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mc:AlternateContent xmlns:mc="http://schemas.openxmlformats.org/markup-compatibility/2006">
    <mc:Choice Requires="x15">
      <x15ac:absPath xmlns:x15ac="http://schemas.microsoft.com/office/spreadsheetml/2010/11/ac" url="C:\Users\User\Music\SENA\PLAN DE ACCION\"/>
    </mc:Choice>
  </mc:AlternateContent>
  <xr:revisionPtr revIDLastSave="983" documentId="13_ncr:1_{4FC84C96-D2F9-4ACB-A7E0-0766AF4B78C1}" xr6:coauthVersionLast="47" xr6:coauthVersionMax="47" xr10:uidLastSave="{76CD0424-F3C0-4559-901C-86C19CEB31DB}"/>
  <bookViews>
    <workbookView xWindow="-110" yWindow="-110" windowWidth="19420" windowHeight="10420" firstSheet="3" activeTab="3" xr2:uid="{00000000-000D-0000-FFFF-FFFF00000000}"/>
  </bookViews>
  <sheets>
    <sheet name="Instrucciones Plan Acción" sheetId="3" r:id="rId1"/>
    <sheet name="Plan de acción" sheetId="1" r:id="rId2"/>
    <sheet name="Instrucciones Lista materiales" sheetId="5" r:id="rId3"/>
    <sheet name="Lista materiales" sheetId="6" r:id="rId4"/>
    <sheet name="Hoja1" sheetId="4"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eMvtQaO8mBLnRhlcHoEj/je3OQZUcp8rLhwGUGBWsYU="/>
    </ext>
  </extLst>
</workbook>
</file>

<file path=xl/calcChain.xml><?xml version="1.0" encoding="utf-8"?>
<calcChain xmlns="http://schemas.openxmlformats.org/spreadsheetml/2006/main">
  <c r="J52" i="6" l="1"/>
  <c r="J50" i="6"/>
  <c r="J51" i="6"/>
  <c r="J49" i="6"/>
  <c r="J33" i="6"/>
  <c r="J34" i="6"/>
  <c r="J35" i="6"/>
  <c r="J36" i="6"/>
  <c r="J37" i="6"/>
  <c r="J38" i="6"/>
  <c r="J39" i="6"/>
  <c r="J40" i="6"/>
  <c r="J41" i="6"/>
  <c r="J42" i="6"/>
  <c r="J43" i="6"/>
  <c r="J44" i="6"/>
  <c r="J45" i="6"/>
  <c r="J46" i="6"/>
  <c r="J47" i="6"/>
  <c r="J48" i="6"/>
  <c r="J12" i="6"/>
  <c r="J11" i="6"/>
  <c r="J30" i="6"/>
  <c r="J31" i="6"/>
  <c r="J32" i="6"/>
  <c r="J25" i="6"/>
  <c r="J26" i="6"/>
  <c r="J27" i="6"/>
  <c r="J28" i="6"/>
  <c r="J29" i="6"/>
  <c r="J23" i="6"/>
  <c r="J24" i="6"/>
  <c r="J21" i="6"/>
  <c r="J22" i="6"/>
  <c r="J18" i="6"/>
  <c r="J19" i="6"/>
  <c r="J20" i="6"/>
  <c r="J17" i="6"/>
  <c r="J13" i="6"/>
  <c r="J14" i="6"/>
  <c r="J15" i="6"/>
  <c r="J16" i="6"/>
  <c r="J5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2" authorId="0" shapeId="0" xr:uid="{00000000-0006-0000-0000-000006000000}">
      <text>
        <r>
          <rPr>
            <sz val="11"/>
            <color theme="1"/>
            <rFont val="Calibri"/>
            <scheme val="minor"/>
          </rPr>
          <t>1.Agroindustria campesina e infraestructura productiva. 
2. Comercialización 
3. Transición agroecológica 
4. Asociatividad y cooperativisnitarias y tradicionales (gastronomía, turismo, artesanías) 
5. Infraestructura comunitaria y mejoramiento de vivienda</t>
        </r>
      </text>
    </comment>
    <comment ref="B12" authorId="0" shapeId="0" xr:uid="{00000000-0006-0000-0000-000008000000}">
      <text>
        <r>
          <rPr>
            <sz val="11"/>
            <color theme="1"/>
            <rFont val="Calibri"/>
            <scheme val="minor"/>
          </rPr>
          <t>Enuciar las actividades usando un verbo. 
(Ejemplo: Realizar, Construir, Elaborar..)</t>
        </r>
      </text>
    </comment>
    <comment ref="C12" authorId="0" shapeId="0" xr:uid="{00000000-0006-0000-0000-000007000000}">
      <text>
        <r>
          <rPr>
            <sz val="11"/>
            <color theme="1"/>
            <rFont val="Calibri"/>
            <scheme val="minor"/>
          </rPr>
          <t>Especificar la unidad de medida y la cantidad 
Ejemplo:1 (un)Galpon construido); compra de 20(veinte) pollos.</t>
        </r>
      </text>
    </comment>
    <comment ref="F12" authorId="0" shapeId="0" xr:uid="{00000000-0006-0000-0000-000003000000}">
      <text>
        <r>
          <rPr>
            <sz val="11"/>
            <color theme="1"/>
            <rFont val="Calibri"/>
            <scheme val="minor"/>
          </rPr>
          <t>Especificar las cantidades y la unidad de medida.</t>
        </r>
      </text>
    </comment>
    <comment ref="G12" authorId="0" shapeId="0" xr:uid="{00000000-0006-0000-0000-000005000000}">
      <text>
        <r>
          <rPr>
            <sz val="11"/>
            <color theme="1"/>
            <rFont val="Calibri"/>
            <scheme val="minor"/>
          </rPr>
          <t>Especificar que materiales se requeiren para llevar a cabo la actividad, de manera descriptiva y detallada.</t>
        </r>
      </text>
    </comment>
    <comment ref="H12" authorId="0" shapeId="0" xr:uid="{00000000-0006-0000-0000-000004000000}">
      <text>
        <r>
          <rPr>
            <sz val="11"/>
            <color theme="1"/>
            <rFont val="Calibri"/>
            <scheme val="minor"/>
          </rPr>
          <t>Promotor técnico
Promotor Campesino
Gestor CampeSENA
Gestor FullPopular
Dinamizador
Articulador</t>
        </r>
      </text>
    </comment>
    <comment ref="I12" authorId="0" shapeId="0" xr:uid="{00000000-0006-0000-0000-000009000000}">
      <text>
        <r>
          <rPr>
            <sz val="11"/>
            <color theme="1"/>
            <rFont val="Calibri"/>
            <scheme val="minor"/>
          </rPr>
          <t>Relacionar cual es la eviencia o soporte que da cuenta de la actividad realizada    (2026-01-25 03:33:54)
Ejemplo: Registro fotográfico, Formato, Acta de reunión, listado de asistencia , etc.</t>
        </r>
      </text>
    </comment>
    <comment ref="J12" authorId="0" shapeId="0" xr:uid="{00000000-0006-0000-0000-000002000000}">
      <text>
        <r>
          <rPr>
            <sz val="11"/>
            <color theme="1"/>
            <rFont val="Calibri"/>
            <scheme val="minor"/>
          </rPr>
          <t>Se debe registrar una breve descripción del avance de cada actividad.</t>
        </r>
      </text>
    </comment>
    <comment ref="V12" authorId="0" shapeId="0" xr:uid="{00000000-0006-0000-0000-000001000000}">
      <text>
        <r>
          <rPr>
            <sz val="11"/>
            <color theme="1"/>
            <rFont val="Calibri"/>
            <scheme val="minor"/>
          </rPr>
          <t>======
ID#AAABzCrnWIc
Microsoft Office User    (2026-01-25 03:33:54)
En ejecución
Cumplida 
Fuera de tiempo</t>
        </r>
      </text>
    </comment>
  </commentList>
  <extLst>
    <ext xmlns:r="http://schemas.openxmlformats.org/officeDocument/2006/relationships" uri="GoogleSheetsCustomDataVersion2">
      <go:sheetsCustomData xmlns:go="http://customooxmlschemas.google.com/" r:id="rId1" roundtripDataSignature="AMtx7mhxUQgMfrugJwSMXLkHftuKwUY84w=="/>
    </ext>
  </extLst>
</comments>
</file>

<file path=xl/sharedStrings.xml><?xml version="1.0" encoding="utf-8"?>
<sst xmlns="http://schemas.openxmlformats.org/spreadsheetml/2006/main" count="456" uniqueCount="250">
  <si>
    <t>PROCESO</t>
  </si>
  <si>
    <t>GESTIÓN ORGANIZACIONAL Y DEL RIESGO</t>
  </si>
  <si>
    <t>NOMBRE DEL FORMATO</t>
  </si>
  <si>
    <t>PLAN DE ACCIÓN DE LA NUCLEO CAMPESENA</t>
  </si>
  <si>
    <t>CLASIFICACIÓN DE LA INFORMACIÓN</t>
  </si>
  <si>
    <t xml:space="preserve">Pública  </t>
  </si>
  <si>
    <t>Pública Clasificada</t>
  </si>
  <si>
    <t>Pública Reservada</t>
  </si>
  <si>
    <t>INSTRUCCIONES PARA EL DILIGENCIAMIENTO DEL FORMATO</t>
  </si>
  <si>
    <t>NO IMPRIMIR</t>
  </si>
  <si>
    <t xml:space="preserve">1. Generalidades </t>
  </si>
  <si>
    <r>
      <t xml:space="preserve">CLASIFICACIÓN DE LA INFORMACIÓN: </t>
    </r>
    <r>
      <rPr>
        <sz val="12"/>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</si>
  <si>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Con las generalidades se da respuesta a preguntas como:</t>
  </si>
  <si>
    <r>
      <rPr>
        <b/>
        <sz val="12"/>
        <color theme="1"/>
        <rFont val="Calibri"/>
        <family val="2"/>
        <scheme val="minor"/>
      </rPr>
      <t>a) Objetivo del formato:</t>
    </r>
    <r>
      <rPr>
        <sz val="11"/>
        <color theme="1"/>
        <rFont val="Calibri"/>
        <scheme val="minor"/>
      </rPr>
      <t xml:space="preserve"> realizar el plan de acción del Nucleo Campesino en el marco de la estrategia campeSENA. </t>
    </r>
  </si>
  <si>
    <t>b) Si hay un procedimiento que refiera este formato (Nombre y código).</t>
  </si>
  <si>
    <r>
      <t xml:space="preserve">c) Quién(es) lo diligencian: </t>
    </r>
    <r>
      <rPr>
        <b/>
        <sz val="12"/>
        <color rgb="FFFF0000"/>
        <rFont val="Calibri"/>
        <family val="2"/>
        <scheme val="minor"/>
      </rPr>
      <t xml:space="preserve">Equipo campeSENA, Dinamizador. </t>
    </r>
  </si>
  <si>
    <t xml:space="preserve">d) Frecuencia de diligenciamiento: Durante el año. </t>
  </si>
  <si>
    <t>e) Qué trámite surte el formato una vez diligenciado: allegar al equipo de seguimiento SNFT</t>
  </si>
  <si>
    <r>
      <rPr>
        <b/>
        <sz val="12"/>
        <color theme="1"/>
        <rFont val="Calibri"/>
        <family val="2"/>
        <scheme val="minor"/>
      </rPr>
      <t>f) Si se requiere imprimir (en lo posible no):</t>
    </r>
    <r>
      <rPr>
        <sz val="11"/>
        <color theme="1"/>
        <rFont val="Calibri"/>
        <scheme val="minor"/>
      </rPr>
      <t xml:space="preserve"> no se requiere imprimir</t>
    </r>
  </si>
  <si>
    <t xml:space="preserve">g) Quién lo guarda: Dinamizador. </t>
  </si>
  <si>
    <t>h) Otros, según se requiera</t>
  </si>
  <si>
    <t>El número de generalidades y su estructura, depende de los requerimientos del formato</t>
  </si>
  <si>
    <t>Para el diligenciamiento se utiliza el tipo de letra Calibri con tamaño de 10 a 14 puntos de tamaño</t>
  </si>
  <si>
    <t>2. Instrucciones para diligenciar las casillas</t>
  </si>
  <si>
    <t>NOMBRE DE LA CASILLA</t>
  </si>
  <si>
    <t>INSTRUCCIONES</t>
  </si>
  <si>
    <t>TENER EN CUENTA</t>
  </si>
  <si>
    <t>3.Notas Formato GOR-F-XXX (Eliminar al momento de formalizar)</t>
  </si>
  <si>
    <t>Nota 1: Se recomienda para los sombreados y bordes de los formatos, usar los colores institucionales definidos en el Manual de Identidad Visual SENA vigente.</t>
  </si>
  <si>
    <t>Nota 2: Los formatos asociados a series documentales que se tengan que digitalizar en alguna de las plataformas de la entidad, por ejemplo OnBase (documentos asociados a contratos, convenios, etc )“no deben llevar sombreado”.</t>
  </si>
  <si>
    <t xml:space="preserve">Nota 3: Ajustar el código y versión del formato en el pie de página. Si el formato tiene como objetivo la recolección de datos personales , privados , semi privados  o sensibles , se incluye en la parte inferior del formato, donde se registró la información, alguna de las siguientes opciones de mensajes de protección de datos personales de acuerdo con las políticas de seguridad y privacidad de la información y protección de datos personales vigente, las cuales pueden ser consultadas en la página web y en la Herramienta de gestión del SIGA:  </t>
  </si>
  <si>
    <t>”Apreciado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</si>
  <si>
    <t>4. Notas Plantilla Excel (Eliminar al momento de formalizar)</t>
  </si>
  <si>
    <t>Nota 1: La plantilla de la presente hoja "Plantilla Excel", se utiliza para dar información en el marco comunicacional del SENA, por ejemplo: presentación de resultados estadísticos, formulación Plan de Acción, para incluir datos en presentaciones PowerPoint, entre otros.</t>
  </si>
  <si>
    <t>Nota 2: esta plantilla se desarrolla en letra Calibri entre 11 a 14 puntos.</t>
  </si>
  <si>
    <r>
      <t>Versión:</t>
    </r>
    <r>
      <rPr>
        <sz val="8"/>
        <rFont val="Calibri"/>
        <family val="2"/>
        <scheme val="minor"/>
      </rPr>
      <t xml:space="preserve"> 02 </t>
    </r>
  </si>
  <si>
    <t>Código: 
GOR-F-013</t>
  </si>
  <si>
    <t xml:space="preserve">PLAN DE ACCIÓN DEL NUCLEO CAMPESINO. </t>
  </si>
  <si>
    <t>PLAN DE ACCIÓN PARA EXTENSIÓN CAMPESINA Y POPULAR  DEL NÚCLEO LOS CRIOLLOS DE CRAVO</t>
  </si>
  <si>
    <t>Fecha de elaboración:  16/03/2026</t>
  </si>
  <si>
    <t>Promotor/a Campesino/a: Rafael Sepulveda</t>
  </si>
  <si>
    <t>Gestor/a: Adriana Espitia</t>
  </si>
  <si>
    <t xml:space="preserve">Número de núcleo </t>
  </si>
  <si>
    <t>Promotor/a Técnico/a: Maritza Diaz  Comercial: Felsomina Correa</t>
  </si>
  <si>
    <t>Dinamizador/a: Leidy Mariana Calvete</t>
  </si>
  <si>
    <t>Regional : Arauca</t>
  </si>
  <si>
    <t>Articulador/a: Ricardo Villamarin</t>
  </si>
  <si>
    <t xml:space="preserve">Profesional de seguimiento </t>
  </si>
  <si>
    <t>PLAN DE ACCION</t>
  </si>
  <si>
    <t>SEGUIMIENTO</t>
  </si>
  <si>
    <t>CRITERIO DE PRIORIZACIÓN TEMATICA</t>
  </si>
  <si>
    <t>ACTIVIDAD 
¿cómo lo vamos hacer?</t>
  </si>
  <si>
    <t xml:space="preserve">META </t>
  </si>
  <si>
    <t xml:space="preserve">FECHA 
INICIO </t>
  </si>
  <si>
    <t xml:space="preserve">FECHA DE TERMINACION </t>
  </si>
  <si>
    <t>MATERIALES
Unidad</t>
  </si>
  <si>
    <t>MATERIALES
Concepto</t>
  </si>
  <si>
    <t>Responsable SENA</t>
  </si>
  <si>
    <t xml:space="preserve">SOPORTE O VERIFICABLE </t>
  </si>
  <si>
    <t>AVANCE MES 1</t>
  </si>
  <si>
    <t>AVANCE MES 2</t>
  </si>
  <si>
    <t>AVANCE MES 3</t>
  </si>
  <si>
    <t>AVANCE MES 4</t>
  </si>
  <si>
    <t>AVANCE MES 5</t>
  </si>
  <si>
    <t>AVANCE MES 6</t>
  </si>
  <si>
    <t>AVANCE MES 7</t>
  </si>
  <si>
    <t>AVANCE MES 8</t>
  </si>
  <si>
    <t>AVANCE MES 9</t>
  </si>
  <si>
    <t>AVANCE MES 10</t>
  </si>
  <si>
    <t>AVANCE MES 11</t>
  </si>
  <si>
    <t>AVANCE MES 12</t>
  </si>
  <si>
    <t xml:space="preserve">ESTADO </t>
  </si>
  <si>
    <t>FECHA DE CUMPLIMIENTO</t>
  </si>
  <si>
    <t xml:space="preserve">OBSERVACIONES GENERALES </t>
  </si>
  <si>
    <t>Agroindustria campesina e infraestructura productiva</t>
  </si>
  <si>
    <t>Llevar a cabo una visita de acercamiento al núcleo campesino, en la cual se realizará la presentación institucional del SENA y sus programas misionales, con el propósito de establecer un vínculo de confianza entre la entidad y la comunidad. Durante el encuentro se propiciará un espacio de diálogo participativo orientado a reconocer y valorar los saberes ancestrales propios del territorio, así como a identificar las expectativas de la comunidad frente a la Estrategia Campesena. Finalmente, se aplicará un ejercicio de caracterización y escucha activa para determinar las necesidades del núcleo en relación con la oferta de programas y servicios que el SENA puede brindar.</t>
  </si>
  <si>
    <t>Realizar 1 encuentro inicial de caracterización y presentación institucional con el núcleo campesino</t>
  </si>
  <si>
    <t>Refrigerio, Listas de asistencia, formato de autorización de uso de imagen, formato de acta de reunión y formato de acta de compromiso.</t>
  </si>
  <si>
    <t>Equipo completo Estrategia campesena</t>
  </si>
  <si>
    <t>Listado de asistencia, fotos, Acta de Compromiso, Formato de Uso de imagen.</t>
  </si>
  <si>
    <t>Realización de encuentro inicial.</t>
  </si>
  <si>
    <t>Hacer un diagnóstico agroecológico participativo con los miembros del núcleo campesino, mediante la aplicación de herramientas de análisis territorial que permitan evaluar el estado actual del núcleo en sus cuatro ejes fundamentales: el eje ambiental, identificando las condiciones y prácticas relacionadas con el manejo de los recursos naturales y la biodiversidad del territorio; el eje económico, reconociendo los sistemas productivos, los ingresos y las dinámicas comerciales de las familias; el eje social, valorando las relaciones comunitarias, el nivel organizativo y las capacidades humanas del núcleo; y el eje político, analizando los procesos de participación, gobernanza y articulación institucional presentes en el territorio. Los resultados del diagnóstico servirán como línea base para orientar las demás acciones del plan de acción de la Estrategia Campesena.</t>
  </si>
  <si>
    <t>Elaborar 1 diagnóstico agroecológico participativo con el núcleo campesino, que permita identificar y caracterizar el estado actual del territorio en los ejes ambiental, económico, social y político, estableciendo una línea base que oriente la planificación y ejecución de las actividades de la Estrategia Campesena conforme a las necesidades y potencialidades reales del núcleo.</t>
  </si>
  <si>
    <t>Refrigerio, Listas de asistencia, excel del instrumento del diagnostico, informe de ejes tematicos.</t>
  </si>
  <si>
    <t>Realización de diagnostico agroecologico.</t>
  </si>
  <si>
    <t>Transición Agroecológica</t>
  </si>
  <si>
    <t>MOMENTO 1: Apertura, Bienvenida y Bioseguridad.
La jornada inicia a las 08:00 a.m. con el saludo de bienvenida. Socialización de la guía de trabajo. En este espacio se establecen las orientaciones de bioseguridad necesarias para el manejo seguro de los apiarios, asegurando que todos los  campesinos y campesinas, comprendan el uso adecuado del equipo de protección y las normas de bioseguridad en operaciones tecnicas en las colmenas para garantizar un entorno de intercambio de saberes.
MOMENTO 2: Presentación del Núcleo y Anfitrión Experiencial.
A las 08:45 a.m. se abre el espacio para que los campesinos y campesinas de nucleo craveños se reconozcan entre sí. El momento central es la presentación del anfitrión, un productor local elegido por su experiencia en el sector apícola, quien comparte su historia de vida y los desafíos que ha superado. Este paso es fundamental bajo la metodología de "Campesino a Campesina", pues valida el conocimiento empírico y sitúa al saber local como el motor del desarrollo rural.
MOMENTO 3: Dinámica de Integración Armonía en el Panal.
Sobre las 09:30 a.m. se desarrolla una herramienta pedagógica diseñada para generar un ambiente de confianza, escucha activa y trabajo en equipo. Esta dinámica busca romper el hielo y propisiar un ambiente  campesinos y campesinas, para un intercambio de saberes horizontal, donde la palabra de cada campesino tenga el mismo valor y se fomente la cohesión social necesaria para la transición agroecológica.
MOMENTO 4: Intercambio de Saberes en Transición Agroecológica.
A partir de las 10:30 a.m., y bajo la moderación del promotor campesino, se propicia un aula viva para compartir experiencias sobre cómo la apicultura se integra en la transición agroecológica. Se discuten temas como la reducción de insumos químicos, la diversificación de la finca y cómo las abejas han transformado la productividad de sus cultivos, permitiendo que los campesinos y campesinas, aprendan de los aciertos y errores.
MOMENTO 5: Práctica de Reproducción y Conservación de la Apis mellifera.
Tras el almuerzo, a la 01:00 p.m., se inicia el espcio práctico enfocado en el manejo técnico de la reproducción de las abejas. Los  campesinos y campesinas, se dspones modo practica en el apiario para aprender estrategias de multiplicación de colmenas. Esta actividad se fundamenta en la restauración pasiva, analizando cómo una población sana de abejas garantiza la polinización necesaria para recuperar la biodiversidad local y fortalecer la resiliencia de los  ecosistemas.
MOMENTO 6: Evaluación, Cierre y Compromisos con la Estrategia CampeSENA.
La jornada finaliza con un recorrido de observación y una plenaria de cierre. Se evalúan los objetivos logrados referenciando la cartilla de transición agroecológica y se definen compromisos individuales para aplicar lo aprendido. Este último momento busca que cada campesino se retire con un plan claro para implementar prácticas de restauración en su propia parcela, fortaleciendo así la red del núcleo. MOMENTO 1: Apertura, Bienvenida y Bioseguridad.
La jornada inicia a las 08:00 a.m. con el saludo de bienvenida. Socialización de la guía de trabajo. En este espacio se establecen las orientaciones de bioseguridad necesarias para el manejo seguro de los apiarios, asegurando que todos los  campesinos y campesinas, comprendan el uso adecuado del equipo de protección y las normas de bioseguridad en operaciones tecnicas en las colmenas para garantizar un entorno de intercambio de saberes.
MOMENTO 2: Presentación del Núcleo y Anfitrión Experiencial.
A las 08:45 a.m. se abre el espacio para que los campesinos y campesinas de nucleo craveños se reconozcan entre sí. El momento central es la presentación del anfitrión, un productor local elegido por su experiencia en el sector apícola, quien comparte su historia de vida y los desafíos que ha superado. Este paso es fundamental bajo la metodología de "Campesino a Campesina", pues valida el conocimiento empírico y sitúa al saber local como el motor del desarrollo rural.
MOMENTO 3: Dinámica de Integración "Armonía en el Panal".
Sobre las 09:30 a.m. se desarrolla una herramienta pedagógica diseñada para generar un ambiente de confianza, escucha activa y trabajo en equipo. Esta dinámica busca romper el hielo y propisiar un ambiente  campesinos y campesinas, para un intercambio de saberes horizontal, donde la palabra de cada campesino tenga el mismo valor y se fomente la cohesión social necesaria para la transición agroecológica.
MOMENTO 4: Intercambio de Saberes en Transición Agroecológica.
A partir de las 10:30 a.m., y bajo la moderación del promotor campesino, se propicia un aula viva para compartir experiencias sobre cómo la apicultura se integra en la transición agroecológica. Se discuten temas como la reducción de insumos químicos, la diversificación de la finca y cómo las abejas han transformado la productividad de sus cultivos, permitiendo que los campesinos y campesinas, aprendan de los aciertos y errores.
MOMENTO 5: Práctica de Reproducción y Conservación de la Apis mellifera.
Tras el almuerzo, a la 01:00 p.m., se inicia el espcio práctico enfocado en el manejo técnico de la reproducción de las abejas. Los  campesinos y campesinas, se dspones modo practica en el apiario para aprender estrategias de multiplicación de colmenas. Esta actividad se fundamenta en la restauración pasiva, analizando cómo una población sana de abejas garantiza la polinización necesaria para recuperar la biodiversidad local y fortalecer la resiliencia de los  ecosistemas.
MOMENTO 6: Evaluación, Cierre y Compromisos con la Estrategia CampeSENA.
La jornada finaliza con un recorrido de observación y una plenaria de cierre. Se evalúan los objetivos logrados referenciando la cartilla de transición agroecológica y se definen compromisos individuales para aplicar lo aprendido. Este último momento busca que cada campesino se retire con un plan claro para implementar prácticas de restauración en su propia parcela, fortaleciendo así la red del núcleo Los craveños.</t>
  </si>
  <si>
    <t>RESULTADO: campesinos y campesinas del núcleo Los craveños habrán apropiado conocimientos técnicos y prácticos sobre la reproducción y manejo de la abeja Apis mellifera, reconociéndola como un actor fundamental para la restauración pasiva y la sostenibilidad de sus predios.
Se espera que cada participante logre identificar en su propia unidad productiva las acciones necesarias para iniciar o fortalecer la transición agroecológica, utilizando la polinización como una herramienta natural para mejorar la biodiversidad y la resiliencia de sus cultivos. Asimismo, se habrá consolidado un tejido social más fuerte mediante el intercambio de experiencias vivenciales, donde el saber campesino se posiciona como el pilar para la soberanía alimentaria y la protección del ecosistema local, fundamentando la formación horizontal a través de la estrategia CampeSENA.</t>
  </si>
  <si>
    <t>14/04/2026</t>
  </si>
  <si>
    <t>Global</t>
  </si>
  <si>
    <t>EQUIPOS DE PROTECCION: 6 AHUMADOR, 1 ESPATULA DE ANCLAJE, 3 CAMARA DE CRIA MAS 10 CUADROS ALAMBRADOS ENCERADOS ESTANDAR TIPO LASNSTRONTH, 3 ALZA MELARIA MAS 10 CUADROS ALAMBRADOS ENCERADOS ESTANDAR TIPO LASNSTRONTH, 3 BASE PIQUERA ESTANDAR TIPO LASNSTRONTH, TAPA INTERNA ESTANDAR, TECHO METALIZADO ESTANDAR, 300 LAMINAS DE CERA PROFUNDA IMPORTADA KIT CRIA DE REINAS TIPO. 100 COPA CELDAS, 100 RULOS,  20, TRASLARVADOR CHINO, 100 BASE PORTA COPA CELDAS, 5 MARCADOR DE REINAS, 5 EMBOLO DE MARCACION.</t>
  </si>
  <si>
    <t>Promotor campesino RAFEL SEPULVEDA</t>
  </si>
  <si>
    <t>Listado asistencia , acta y fotos</t>
  </si>
  <si>
    <t>Realización de comité articulador y selección de nucleo.</t>
  </si>
  <si>
    <t>Ejecución de los encuentros iniciales y diagnosticos agroecologicos.</t>
  </si>
  <si>
    <t>En ejecución</t>
  </si>
  <si>
    <t>Llevar a cabo un dia de CAMPO MEDIANTE LA TRANSFERENCIA DE TECNOLOGIA Y SABERES PARA LA ELABORACION DE ABONOS ORGANICOS Y ELEMENTOS DE COMPENSACION AMBIENTAL</t>
  </si>
  <si>
    <t>fortalecer las capacidades de las familias campesinas en la elaboración de abonos orgánicos y bioles como alternativas agroecológicas para mejorar la fertilidad del suelo, reducir la dependencia de insumos químicos y fortalecer el manejo sostenible de las huertas. Asimismo, esta actividad busca promover el aprovechamiento de los recursos disponibles en las fincas, dinamizar la economía campesina mediante la reducción de costos de producción y fomentar prácticas amigables con el ambiente que contribuyan a una producción más limpia, sostenible y orientada al fortalecimiento de la soberanía alimentaria.</t>
  </si>
  <si>
    <t>21/04/2026</t>
  </si>
  <si>
    <t xml:space="preserve">Global </t>
  </si>
  <si>
    <t>4 canecas plasticas con tapa de 200 lt. cal, sulfato de calcio, sulfato de magnesio, inocuo microbial para compostaje, cenizas, hojarasca, tierra, agua de rio, estiercol fresco de vaca,  3 lt leche sin hervir, melaza, 2 kg ajos, aji, 1 lb de levadura, 2 caneca plastica de 200 lt con tapa hermetica, balde plastico</t>
  </si>
  <si>
    <t>Promotor técnico / MARITZA DIAZ</t>
  </si>
  <si>
    <r>
      <rPr>
        <b/>
        <sz val="10"/>
        <color rgb="FF000000"/>
        <rFont val="Calibri"/>
      </rPr>
      <t xml:space="preserve">Desarrollar un Taller "COMERCIALIZACIÓN Y TRANSICIÓN AGROECOLÓGICA" </t>
    </r>
    <r>
      <rPr>
        <sz val="10"/>
        <color rgb="FF000000"/>
        <rFont val="Calibri"/>
      </rPr>
      <t>La</t>
    </r>
    <r>
      <rPr>
        <b/>
        <sz val="10"/>
        <color rgb="FF000000"/>
        <rFont val="Calibri"/>
      </rPr>
      <t xml:space="preserve"> </t>
    </r>
    <r>
      <rPr>
        <sz val="10"/>
        <color rgb="FF000000"/>
        <rFont val="Calibri"/>
      </rPr>
      <t>jornada se fundamenta en la estrategia CampeSENA, reconociendo al campesino como actor central de la soberanía alimentaria. Buscamos transformar la producción y revolucionar la venta mediante Circuitos Cortos de Comercialización, eliminando la intermediación y dignificando la labor del campo (Ref: Cartilla pág. 4). Cartilla IMPLEMENTACIÓN DE PROCESOS PARA LA TRANSICIÓN AGROECOLÓGICA.
1. Caracterizar el agroecosistema y el potencial de mercado local: Dibujar el mapa de la finca actual e identificar áreas subutilizadas para generar excedentes vendibles.
2. Estandarizar  la calidad del producto mediante la nutrición orgánica: Preparar o explicar bioinsumos (Bocashi/Caldos) para garantizar hortalizas con mejor apariencia y durabilidad.
3.Establecer Circuitos Cortos de Comercialización (CCC): Calcular costos reales de producción y diseñar una "Canasta Agroecológica" diversa para venta directa.
4. Validar la producción mediante Sistemas Participativos de Garantía (SPG): Ejecutar visitas cruzadas de confianza y diligenciar las bitácoras de trazabilidad agroecológica</t>
    </r>
  </si>
  <si>
    <t>Empoderar al núcleo campesino en la implementación de procesos técnicos y organizativos para la Transición Agroecológica, mediante el fortalecimiento de capacidades en producción limpia y la creación de Circuitos Cortos de Comercialización (CCC). Se busca eliminar la dependencia de insumos externos y la intermediación comercial injusta, permitiendo que las familias productoras gestionen mercados locales basados en la confianza, la soberanía alimentaria y la sostenibilidad económica, alineados con la estrategia institucional CampeSENA.</t>
  </si>
  <si>
    <t>28/04/2026</t>
  </si>
  <si>
    <t xml:space="preserve">
Computador portátil para la socialización de contenidos.
Video beam o proyector para la presentación del taller.
Conexión a internet para demostración de plataformas digitales.
1 Canasto de fibras naturales (mimbre/bejuco)
1 Cajas de madera retornables 
5 bolsas de papel kraft.
1 Pesas o balanzas digitales.
2 calculadoras
1. Tablero con su Kit
25  formatos de registro de costos de producción.
Bitácoras de Actividades:  25 Formatos de registro diario de labores 
Listas de Chequeo:  25 Formatos de auditoría interna para las visitas cruzadas entre fincas 
10 Pliegos de Cartulina  para la Identidad Visual: Sellos de caucho, etiquetas de papel con el nombre de la finca y el contacto del productor.
25 Marcadores Permanentes de Colores 
Lápiz.( 25 Unidades)
Lapicero.( 25 Unidades)
Borrador( 25 Unidades)
Sacapuntas (25 Unidades</t>
  </si>
  <si>
    <t xml:space="preserve"> Promotor comercial FELSOMINA CORREA </t>
  </si>
  <si>
    <t>1. Listado de Asistencia (Soporte de Participación).
2. Acta de la Jornada (Soporte de Compromisos)
3.  Registro Fotográfico
4: Bitácora de Actividades (Soporte de Trazabilidad Agroecológica)Copia de las bitácoras diligenciadas por los campesinos durante el taller.
5. Lista de Chequeo SPG (Soporte de Calidad)</t>
  </si>
  <si>
    <t>Programado para ejecución del taller de "COMERCIALIZACIÓN Y TRANSICIÓN AGROECOLÓGICAdurante el mes de Mayo con los integrantes del núcleo campesino.</t>
  </si>
  <si>
    <t>La jornada de fortalecimiento para el núcleo campesino se desarrollará bajo una metodología de extensión rural horizontal (Campesino a Campesino), donde a través de cuatro bloques de trabajo (Caracterización, Estandarización, Establecimiento y Validación), se caracterizará el potencial del agroecosistema para la diversificación comercial, se estandarizará la calidad de los productos mediante la elaboración de bioinsumos que reduzcan costos, se establecerán circuitos cortos de comercialización para fijar precios justos eliminando la intermediación, y se validará la confianza del consumidor mediante Sistemas Participativos de Garantía (SPG); todo esto soportado técnicamente por el uso de bitácoras de trazabilidad y herramientas de evaluación como el TAPE, con el fin de consolidar una meta de autonomía económica y soberanía alimentaria alineada con la estrategia CampeSENA.</t>
  </si>
  <si>
    <t>Desarrollar un taller de….</t>
  </si>
  <si>
    <t>El desarrollo del taller en campo, con la asistencia requerida y con la comprensión del tema…....</t>
  </si>
  <si>
    <t xml:space="preserve">parcela, mterial vegetal, herramientas </t>
  </si>
  <si>
    <t>Prácticas comunitarias y tradicionales</t>
  </si>
  <si>
    <t>FORMULACION DE DIETAS Y SUPLEMENTOS NUTRICIONALES PARA ESPECIES PECUARIAS EN LA PRODUCCION CAMPESINA</t>
  </si>
  <si>
    <t>Fortalecer los conocimientos de las familias campesinas en la elaboración de concentrados y suplementos para la alimentación de animales de granja, mediante el uso de recursos locales y principios agroecológicos que permitan reducir costos de producción, mejorar la nutrición animal y promover sistemas productivos más sostenibles. Asimismo, esta actividad busca dinamizar la economía campesina a través del aprovechamiento de insumos propios de la finca, el intercambio de saberes y el fortalecimiento de la autonomía productiva, contribuyendo así al mejoramiento de la calidad de vida y la sostenibilidad económica de las familias del núcleo.</t>
  </si>
  <si>
    <t xml:space="preserve">melaza, urea, maiz picado, pre mezcla mineral para aves y cerdos, fostato bicalcico, sal mineral, torta de soya, torta de palmiste,  aula movil de concentrados, </t>
  </si>
  <si>
    <t>Promotor técnico  MARITZA DIAZ</t>
  </si>
  <si>
    <r>
      <rPr>
        <sz val="10"/>
        <color rgb="FF000000"/>
        <rFont val="Calibri"/>
      </rPr>
      <t xml:space="preserve">Realizar un </t>
    </r>
    <r>
      <rPr>
        <b/>
        <sz val="10"/>
        <color rgb="FF000000"/>
        <rFont val="Calibri"/>
      </rPr>
      <t xml:space="preserve">taller Capacitación en plataformas de comercialización y uso digital: </t>
    </r>
    <r>
      <rPr>
        <sz val="10"/>
        <color rgb="FF000000"/>
        <rFont val="Calibri"/>
      </rPr>
      <t>La actividad se desarrollará mediante un taller participativo de capacitación dirigido a los integrantes del núcleo campesino, orientado al fortalecimiento de las capacidades en el uso de herramientas digitales para la comercialización de productos. La jornada tendrá una duración aproximada de 8 horas y se organizará de la siguiente manera:
1. Realizar la presentación de los participantes y la socialización del objetivo del taller. Se explicará la importancia de la transformación digital en los procesos de comercialización campesina, destacando las oportunidades que ofrecen las plataformas digitales para la promoción y venta de productos locales.
2. Explicar sobre el funcionamiento de plataformas digitales utilizadas para la promoción y venta de productos, tales como WhatsApp Business y Facebook Marketplace. Se mostrarán ejemplos de publicaciones, manejo de catálogos digitales y formas de interacción con los clientes.
3.Abordar conceptos relacionados con marketing solidario, identidad de producto y posicionamiento digital, resaltando la importancia de comunicar el origen campesino, la calidad del producto y la relación con el territorio.
4. Presentar herramientas básicas que permiten organizar la información comercial, como el uso de hojas de cálculo para registro de ventas, control de inventarios y seguimiento de clientes.
5. Explicar estrategias para mejorar la atención al cliente, tales como respuesta oportuna a mensajes, claridad en la información de los productos, cumplimiento de tiempos de entrega y fortalecimiento de la confianza con los compradores.
6. Presentar un ejemplo de aplicación de las herramientas digitales en una asociación productiva, mostrando cómo se pueden utilizar las redes sociales y plataformas digitales para mejorar la comercialización.
7. Elaborar un catálogo digital básico de uno de sus productos, elaborarán una breve descripción comercial y realizarán una simulación de publicación en una plataforma digital.
8. Socializar los resultados del ejercicio práctico, se resolverán dudas y se reflexionará sobre la importancia de continuar fortaleciendo las capacidades digitales para mejorar los procesos de comercialización de los productos del núcleo campesino.</t>
    </r>
  </si>
  <si>
    <t>Fortalecer las capacidades de los integrantes del núcleo campesino de Cravo Norte mediante la realización de un taller participativo de capacitación que articule el establecimiento y manejo de huertas agroecológicas tipo conuco y sistemas agroforestales de café, con el uso básico de herramientas digitales para la promoción y comercialización de los productos obtenidos. De esta manera se contribuye al fortalecimiento de la soberanía alimentaria, la diversificación productiva, el trabajo colectivo y la generación de oportunidades de comercialización campesina en el territorio.</t>
  </si>
  <si>
    <t>19/05//2026</t>
  </si>
  <si>
    <t>19/05/2026</t>
  </si>
  <si>
    <t xml:space="preserve">
Computador portátil para la socialización de contenidos.
Video beam o proyector para la presentación del taller.
Conexión a internet para demostración de plataformas digitales.
Material pedagógico:
cartulina  ( 10 pliegos)
marcadores de colores ( 25 Marcadores permanentes surtidos) 
 hojas de trabajo  ( 100 hojas tamañan carta)
Papel Bond 
Plantillas o formatos para elaboración de catálogos digitales. ( Papel Fotografico)
Kit pedagógico Campesena, compuesto por:
Morral o bolso con logo Campesena. ( 25 Unidades)
Lápiz.( 25 Unidades)
Lapicero.( 25 Unidades)
Borrador( 25 Unidades)
Sacapuntas (25 Unidades)</t>
  </si>
  <si>
    <t>Promotor  Promotor comercial FELSOMINA CORREA</t>
  </si>
  <si>
    <t>Lista de asistencia firmada por los participantes.
Registro fotográfico de la jornada de capacitación.
Acta de la actividad desarrollada.
Evidencias de los ejercicios prácticos realizados durante el taller.</t>
  </si>
  <si>
    <t>Programado para ejecución del taller de capacitación en plataformas de comercialización digital durante el mes de abril con los integrantes del núcleo campesino.</t>
  </si>
  <si>
    <t>La actividad se desarrollará en el marco del proceso de fortalecimiento comercial del Núcleo Campesino, orientado a mejorar las capacidades de los productores en el uso de herramientas digitales para la promoción y comercialización de sus productos. Durante la jornada se espera generar un espacio de aprendizaje práctico que permita a los participantes reconocer las oportunidades que ofrecen las plataformas digitales para ampliar los canales de venta y mejorar la visibilidad de los productos del territorio.
Asimismo, esta actividad se articula con la iniciativa del núcleo campesino de impulsar la creación de una vitrina comercial en el centro poblado, la cual busca consolidarse como un espacio de exhibición, promoción y comercialización directa de los productos elaborados por los productores locales. En este sentido, el fortalecimiento de las capacidades digitales contribuirá a complementar las estrategias de comercialización presencial con herramientas de promoción y difusión en medios digitales.
Se recomienda continuar desarrollando procesos de acompañamiento y capacitación que permitan consolidar las estrategias comerciales del núcleo campesino, fortalecer la identidad de los productos locales y promover el acceso a nuevos mercados que contribuyan al mejoramiento de los ingresos de las familias productoras.</t>
  </si>
  <si>
    <t>26/05/2026</t>
  </si>
  <si>
    <t>Promotor campesino RAFAEL SEPULVEDA</t>
  </si>
  <si>
    <t>IMPLEMETACION DE SISTEMAS SILVOPASTORILES Y BPG ( MANEJO DEL ORDEÑO)</t>
  </si>
  <si>
    <t>FORTALECER LOS CONOCIMINTOS EN LA  implementación de sistemas silvopastoriles y las buenas prácticas ganaderas en el manejo del ordeño son fundamentales para mejorar la productividad, el bienestar animal y la sostenibilidad de los sistemas pecuarios. Los sistemas silvopastoriles permiten integrar árboles, pasturas y ganado, lo que contribuye a la conservación del suelo, la provisión de sombra, la mejora de la alimentación animal y la reducción del impacto ambiental. Asimismo, la aplicación de buenas prácticas durante el ordeño garantiza la inocuidad de la leche, previene enfermedades como la mastitis y mejora la calidad del producto, generando mayores oportunidades de comercialización y fortaleciendo la economía de los productores.</t>
  </si>
  <si>
    <t>18/08/2026</t>
  </si>
  <si>
    <t xml:space="preserve">SEMILLA DE MATARATON, RAQUETA PARA ANALISIS DE CALIFORNIA MASTITIS, RECTIVO CALIFORNI MASTITIS, BOLSAS PARA SEMILLERO, HUMUS LIQUIDO, BALDE METALICO, </t>
  </si>
  <si>
    <t xml:space="preserve">Promotor técnico / Promotorcomercial MARITZA DIAZ -FELSOMINA CORREA </t>
  </si>
  <si>
    <t xml:space="preserve">Hacer un recorrido intermunicipal al municipio de Tame, con visita a la Finca Las Pampas, en el cual participarán los miembros del núcleo campesino. Durante el recorrido se desarrollará un espacio de intercambio de experiencias y saberes enfocado principalmente en el cultivo y manejo del cacao, reconociendo las buenas prácticas productivas implementadas en dicha finca. Así mismo, se explorará el modelo de turismo rural que ofrece actualmente la Finca Las Pampas, con el propósito de identificar oportunidades para vincular este servicio como alternativa de diversificación económica dentro del núcleo campesino.
</t>
  </si>
  <si>
    <t xml:space="preserve">
Realizar 1 recorrido intermunicipal al municipio de Tame — Finca Las Pampas, que permita a los miembros del núcleo campesino el intercambio de experiencias y el reconocimiento de saberes en torno al cultivo del cacao y el modelo de turismo rural, como referentes para el fortalecimiento productivo y la diversificación económica del núcleo.</t>
  </si>
  <si>
    <t>Se llevará a cabo un encuentro de evaluación de la extensión rural con los miembros del núcleo campesino, en el cual los promotores campesinos, la promotora comercial y la promotora técnica presentarán los resultados obtenidos durante el desarrollo de los talleres ejecutados a lo largo de la estrategia. El encuentro se desarrollará como un espacio de balance colectivo y retroalimentación participativa, donde la comunidad podrá valorar los avances alcanzados, reconocer los aprendizajes adquiridos y plantear observaciones frente al proceso adelantado, con miras al fortalecimiento continuo de la extensión rural en el territorio.</t>
  </si>
  <si>
    <t>Realizar 1 encuentro de evaluación de la extensión rural con el núcleo campesino, que permita verificar el cumplimiento de las actividades ejecutadas, valorar los avances y aprendizajes alcanzados por los integrantes del núcleo a través de los talleres desarrollados por los promotores campesinos, la promotora comercial y la promotora técnica, y consolidar los resultados obtenidos durante la implementación de la Estrategia Campesena en el territorio.</t>
  </si>
  <si>
    <t>17/06/2026</t>
  </si>
  <si>
    <t>Gestionar  y articular con el programa misional de Formación Profesional Integral del SENA a programación y ejecución de acciones de formación pertinentes y acordes a las necesidades identificadas en el núcleo campesino. Se desarrollarán procesos formativos en operario en apicultura, fortaleciendo las capacidades técnicas del núcleo en el manejo y aprovechamiento de esta actividad productiva. Así mismo, se adelantará formación en el manejo de cultivos perennes y transitorios con énfasis en cacao, café y maíz, promoviendo buenas prácticas agrícolas en los sistemas productivos priorizados del territorio. En el componente agroindustrial, se ejecutará formación en procesamiento de lácteos, cárnicos y miel, generando valor agregado a la producción del núcleo. De igual manera, se desarrollará formación en cocina típica colombiana y turismo, aprovechando el potencial gastronómico y ecoturístico del territorio. Se adelantará también formación en fotografía como herramienta de comunicación y promoción de los productos y experiencias del núcleo. Finalmente, se ejecutarán acciones formativas en sistemas silvopastoriles e inseminación artificial, fortaleciendo las capacidades pecuarias y el manejo sostenible de los sistemas productivos del territorio.</t>
  </si>
  <si>
    <t xml:space="preserve">Ejecutar las siguientes acciones de formación del programa misional del SENA con los integrantes del núcleo campesino: operario en apicultura, buenas practicas agicolas, producción de bioinsumos,  agroindustria de lácteos, cárnicos y miel, cocina típica colombiana, turismo, fotografía, sistemas silvopastoriles e inseminación artificial, contribuyendo al desarrollo técnico, productivo, agroindustrial y empresarial integral del núcleo en el marco de la Estrategia Campesena.
</t>
  </si>
  <si>
    <t>Adriana Espitia Gestora y Mariana Calvete Dinamizadora</t>
  </si>
  <si>
    <t>Socialización de la oferta dispnible.</t>
  </si>
  <si>
    <t>Convocatoria, consolidación de información y documentos.</t>
  </si>
  <si>
    <t>Ejecución y seguimiento</t>
  </si>
  <si>
    <t>Adelantar el proceso de articulación para la Certificación de Competencias Laborales del núcleo campesino, en el marco del programa misional del SENA orientado al reconocimiento formal de los saberes, experiencias y habilidades adquiridas por los trabajadores a lo largo de su trayectoria productiva. Para ello, se identificarán los perfiles de los integrantes del núcleo y se vincularán con la oferta institucional disponible en las áreas agrícola, pecuaria y agroindustrial para la vigencia 2026, gestionando las inscripciones y acompañando el proceso de evaluación de competencias conforme a las normas y titulaciones establecidas por el SENA, con el propósito de certificar oficialmente el saber hacer del territorio.</t>
  </si>
  <si>
    <t>Certificar por competencias laborales a los integrantes del núcleo campesino que cumplan con el perfil requerido, vinculándolos a la oferta institucional del SENA en las áreas agrícola, pecuaria y agroindustrial disponible para la vigencia 2026, en el marco del programa misional de Certificación de Competencias Laborales, como mecanismo de reconocimiento formal de los saberes y experiencias productivas del territorio.</t>
  </si>
  <si>
    <t>Realizar un proceso de acompañamiento y socialización del programa misional de TecnoParques del SENA con los miembros del núcleo campesino, con el propósito de dar a conocer sus líneas de innovación, tecnología y emprendimiento disponibles para el sector rural. A partir de dicha socialización, se orientará a los integrantes del núcleo en la identificación y selección de una idea de proyecto viable, acorde a las necesidades, potencialidades y vocación productiva del territorio, facilitando su vinculación a los servicios tecnológicos y de acompañamiento que ofrece TecnoParques para el desarrollo, prototipado y fortalecimiento de iniciativas con enfoque agropecuario y agroindustrial.</t>
  </si>
  <si>
    <t>Acompañar la socialización del programa misional de TecnoParques del SENA con los miembros del núcleo campesino, logrando la inscripción de ideas de proyecto para dar inicio al proceso de diseño y prototipado, así como la estandarización de los procesos en la elaboración de los productos del núcleo, contribuyendo al fortalecimiento de la capacidad innovadora, productiva y competitiva del territorio a través de los servicios tecnológicos que ofrece el programa.</t>
  </si>
  <si>
    <t>Inscripción de las ideas de negocio.</t>
  </si>
  <si>
    <t>Inicio de proceso de la idea de proyecto.</t>
  </si>
  <si>
    <t>Realización de procesos y seguimientos.</t>
  </si>
  <si>
    <t>1. Realizará un recorrido participativo con las familias integrantes del núcleo campesino de Cravo Norte para levantar la línea base del estado actual de las huertas caseras en suelo. Este diagnóstico permitirá identificar las condiciones agroecológicas, los saberes tradicionales, las necesidades de insumos y las oportunidades de mejora en cada unidad productiva familiar, constituyendo el punto de partida para orientar las acciones del proceso de transición agroecológica conforme a la Estrategia Campesena.
2. Hacer la selección, gestión y entrega de insumos y elementos agroecológicos a las familias del núcleo. Esto incluirá semillas de especies para consumo cotidiano, herramientas de labranza, bioinsumos, materiales para compostaje y otros elementos identificados como prioritarios, buscando fortalecer la capacidad productiva de cada huerta casera bajo principios de sostenibilidad y soberanía alimentaria.
3.Desarrolar espacios de formación y acompañamiento técnico con enfoque participativo, en los que las familias del núcleo campesino recibirán orientación práctica sobre manejo agroecológico de huertas, preparación de bioinsumos, conservación de suelos, selección y conservación de semillas, y estrategias para garantizar la producción sostenible de alimentos de consumo cotidiano. Estos talleres articularán los saberes campesinos con los conocimientos técnicos, fortaleciendo la soberanía nutricional de las familias.
4. Acompañar de forma técnica y entregar los insumos y ya cada familia procederá a la instalación, adecuación o fortalecimiento de su huerta casera en suelo, aplicando criterios agroecológicos definidos de manera participativa. Se promoverá la diversificación de especies alimenticias, el manejo orgánico del suelo, el uso de agua eficiente y la integración de prácticas tradicionales del territorio, todo ello como parte concreta del proceso de transición agroecológica del núcleo de Cravo Norte.
5. Realizar visitas de seguimiento a las huertas implementadas y se llevarán a cabo encuentros de evaluación participativa con las familias del núcleo, con el fin de valorar los avances del proceso de transición agroecológica, identificar dificultades y ajustar las estrategias de acompañamiento. Los resultados serán sistematizados como evidencia del proyecto, registrando los cambios en la seguridad alimentaria, la soberanía nutricional y las prácticas agroecológicas adoptadas por las familias en el marco de la Estrategia Campesena.</t>
  </si>
  <si>
    <r>
      <rPr>
        <sz val="10"/>
        <color rgb="FF000000"/>
        <rFont val="Calibri"/>
      </rPr>
      <t xml:space="preserve">Fortalecer las </t>
    </r>
    <r>
      <rPr>
        <sz val="10"/>
        <color rgb="FFFF0000"/>
        <rFont val="Calibri"/>
      </rPr>
      <t>conuco</t>
    </r>
    <r>
      <rPr>
        <sz val="10"/>
        <color rgb="FF000000"/>
        <rFont val="Calibri"/>
      </rPr>
      <t xml:space="preserve"> en suelo de los integrantes del núcleo campesino mediante la entrega de elementos e insumos agroecológicos y el acompañamiento técnico participativo, conforme a los resultados del diagnóstico agroecológico participativo, como estrategia para garantizar la producción sostenible de alimentos de consumo cotidiano, el fortalecimiento de la seguridad alimentaria y la soberanía nutricional de las familias del núcleo en el marco de la Estrategia Campesena.</t>
    </r>
  </si>
  <si>
    <t>Centro Regional Arauca</t>
  </si>
  <si>
    <t>Listado asistencia , acta de entrega  y fotos</t>
  </si>
  <si>
    <t xml:space="preserve"> Formato equipos e insumos de fortalecimiento CAMPESENA.</t>
  </si>
  <si>
    <r>
      <t xml:space="preserve">CLASIFICACIÓN DE LA INFORMACIÓN: </t>
    </r>
    <r>
      <rPr>
        <sz val="10"/>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</si>
  <si>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0"/>
        <color rgb="FF000000"/>
        <rFont val="Calibri"/>
        <family val="2"/>
      </rPr>
      <t>a) Objetivo del formato:</t>
    </r>
    <r>
      <rPr>
        <sz val="10"/>
        <color rgb="FF000000"/>
        <rFont val="Calibri"/>
        <family val="2"/>
      </rPr>
      <t xml:space="preserve"> Solicitar otros materiales e insumos para el desarrollo del plan de accion del nucleo campesino</t>
    </r>
  </si>
  <si>
    <r>
      <t xml:space="preserve">c) Quién(es) lo diligencian: </t>
    </r>
    <r>
      <rPr>
        <b/>
        <sz val="10"/>
        <color rgb="FFFF0000"/>
        <rFont val="Calibri"/>
        <family val="2"/>
        <scheme val="minor"/>
      </rPr>
      <t xml:space="preserve">Equipo campeSENA, Dinamizador. </t>
    </r>
  </si>
  <si>
    <t>d) Frecuencia de diligenciamiento: Una vez luego con base en el plan de accion del nucleo campesino</t>
  </si>
  <si>
    <r>
      <rPr>
        <b/>
        <sz val="10"/>
        <color theme="1"/>
        <rFont val="Calibri"/>
        <family val="2"/>
        <scheme val="minor"/>
      </rPr>
      <t>f) Si se requiere imprimir (en lo posible no):</t>
    </r>
    <r>
      <rPr>
        <sz val="10"/>
        <color theme="1"/>
        <rFont val="Calibri"/>
        <family val="2"/>
        <scheme val="minor"/>
      </rPr>
      <t xml:space="preserve"> no se requiere imprimir</t>
    </r>
  </si>
  <si>
    <r>
      <t>Versión:</t>
    </r>
    <r>
      <rPr>
        <sz val="12"/>
        <rFont val="Calibri"/>
        <family val="2"/>
        <scheme val="minor"/>
      </rPr>
      <t xml:space="preserve"> 02 </t>
    </r>
  </si>
  <si>
    <t>PLAN DE ACCIÓN PARA EXTENSIÓN CAMPESINA Y POPULAR DEL NÚCLEO</t>
  </si>
  <si>
    <t>Origen del presupuesto</t>
  </si>
  <si>
    <t>Elementos</t>
  </si>
  <si>
    <t>Unidad de medida</t>
  </si>
  <si>
    <t>Cantidad por núcleo</t>
  </si>
  <si>
    <t>Valor del mercado</t>
  </si>
  <si>
    <t>Valor total</t>
  </si>
  <si>
    <t>Características técnicas</t>
  </si>
  <si>
    <t>ESTADO</t>
  </si>
  <si>
    <t>OBSERVACIONES GENERALES</t>
  </si>
  <si>
    <t>Cal agrícola</t>
  </si>
  <si>
    <t>Bulto 50 kg</t>
  </si>
  <si>
    <t>Humus de lombriz sólido</t>
  </si>
  <si>
    <t>Bulto 40 kg</t>
  </si>
  <si>
    <t>ABONO SOLIDO HUMUS DE LOMBRIZ.  - PH: 6,1 – 8,5. DENSIDAD: 0,69 g/cm, RELACIÓN C/N &lt;20%. HUMEDAD &lt;10%. CONTENIDO NUTRITIVO &gt; N: 1,19%. P2O5:1,61%. K2O: 1,2%,CON REGISTRO ICA - BULTO DE 40 Kg</t>
  </si>
  <si>
    <t>Micorriza arbuscular</t>
  </si>
  <si>
    <t>MICORRIZAR Composición: Esporas con alta capacidad de asociación de los géneros Glomus, Acaulospora, Entrophospora y Gigaspora. Micelio extramático. Raicillas colonizadas Sustrato.  Para Suelo estéril. Empaque Saco de 50 kilos. Es Inoculante biológico de suelos, que tiene como principales funciones incrementar el desarrollo radicular de la planta, aumentar la absorción de agua y nutrientes, generar mayor resistencia al ataque de enfermedades (especialmente nemátodos) y en general mejorar el estado nutricional y fisiológico de las plantas donde es aplicado. Puede ser empleado en todos los cultivos de interés comercial (excepto en zanahoria y ciperáceas). Registros ICA (para todos los cultivos) Productor 35 21 y Producto 34 74 - BULTO X 50Kg</t>
  </si>
  <si>
    <t>Trichoderma</t>
  </si>
  <si>
    <t>Bolsa 500 g</t>
  </si>
  <si>
    <t>Abono concentrado líquido</t>
  </si>
  <si>
    <t>Envase 4 L</t>
  </si>
  <si>
    <t>Controlador biológico insecticida</t>
  </si>
  <si>
    <t>Libra</t>
  </si>
  <si>
    <t>Caneca plástica 55 gal / 220 L con tapa rosca</t>
  </si>
  <si>
    <t>und</t>
  </si>
  <si>
    <t>CANECA PLASTICA CON TAPA     -----     RESISTENTE, CAPACIDAD 200 LT, MATERIAL PLASTICO,  MATERIAL GRADO ALIMENTICIO, CON TAPA.</t>
  </si>
  <si>
    <t>Válvula de salida para caneca de 1/2" en PVC</t>
  </si>
  <si>
    <t>Llave de bola de 1/2" en pvc</t>
  </si>
  <si>
    <t>Manguera de trasiego  1/2"</t>
  </si>
  <si>
    <t>mt</t>
  </si>
  <si>
    <t>Tanque de almacenamiento agua</t>
  </si>
  <si>
    <t>Tanque elevado cabecera de 500 lt</t>
  </si>
  <si>
    <t>Válvula de flotador</t>
  </si>
  <si>
    <t>Bomba solar lapicero - opción mayor caudal</t>
  </si>
  <si>
    <t>DC 4D 11M3H/ 1500W / 60M (4D1500/SC11-60G)-CON CONTROLADOR-DEYE 12 MESES DE GARANTIA</t>
  </si>
  <si>
    <t>Manguera plastica de 1"</t>
  </si>
  <si>
    <t>rollo</t>
  </si>
  <si>
    <t>Manguera flexible negra 16 mm</t>
  </si>
  <si>
    <t>ROLLO DE MANGUERA FLEXIBLE NEGRA DE 16mm x 10 mt DE LARGO PARA SISTEMA RIEGO HIDROPONIA</t>
  </si>
  <si>
    <t>malla angeo</t>
  </si>
  <si>
    <t>Microaspersores / nebulizadores</t>
  </si>
  <si>
    <t xml:space="preserve">bolas x 20 </t>
  </si>
  <si>
    <t>BOLSA DE 20 UNIDADES DE MICROASPERSORES DE Radio de aspersión: 360°
Orificio: 0,05 Pulgadas
Presión de trabajo 10,9 y/o 17 Psi
Descarga 15 a 17 GPH</t>
  </si>
  <si>
    <t>Cabezote PVC hembra de 1"</t>
  </si>
  <si>
    <t>Codos PVC de 1 "</t>
  </si>
  <si>
    <t>Tubería 3" sanitaria tubo 6m</t>
  </si>
  <si>
    <t>Paneles solares para la bomba</t>
  </si>
  <si>
    <t>Energizador / impulsor</t>
  </si>
  <si>
    <t>Aisladores perimetrales</t>
  </si>
  <si>
    <t>Varillas de puesta a tierra y cable</t>
  </si>
  <si>
    <t>Tubo estructural 60x60x2.0 mm x6 m</t>
  </si>
  <si>
    <t>Tubo estructural 50x50x2.0 mm x6 m</t>
  </si>
  <si>
    <t>Varilla corrugada 3/8 x 6 m</t>
  </si>
  <si>
    <t>Cemento gris 50 kg</t>
  </si>
  <si>
    <t>bulto x 40 kg</t>
  </si>
  <si>
    <t>Arena + grava</t>
  </si>
  <si>
    <t>mt3</t>
  </si>
  <si>
    <t>Carretilla</t>
  </si>
  <si>
    <t>Pala</t>
  </si>
  <si>
    <t>Pala cuadrada con cabo 4303 No. 2 Referencia 05430320 ALTO: 522 mm ANCHO: 226 mm DESCRIPCIÓN: Las Palas Herragro son piezas estampadas en acero de alto carbono, tratadas térmicamente con temple y revenido garantizando un menor desgaste, resistentes a la flexión, tracción torsión e impacto. Perfectas en el ángulo de encabado que permite un desempeño ideal a través de una postura más cómoda y segura. Los cabos son fabricados en polipropileno de alto impacto o en madera de alta densidad, lo que permite una mayor resistencia.</t>
  </si>
  <si>
    <t>Palín</t>
  </si>
  <si>
    <t>El palin HERRAGRO. Lámina calibre 12. Estampadas en acero de alto carbono. Modelo 5405 Material del mango: Madera Largo del mango: 1100 mm Largo total: 500 mm Altura x Ancho: 177 mm x 950 mm</t>
  </si>
  <si>
    <t>Fumigadora 18-20 L</t>
  </si>
  <si>
    <t>Fumigadora de uso profesional, liviana gracias a sus pocos componentes. indicada para aplicaciones agropecuarias. industriales y en procesos de desinfección. Capacidad de tanque 20 Litros, rango de presión va de 30-160 psi.  Presión de Trabajo: 50 Psi +/- 10%; Peso: 4.6 Kg; 
Dimensiones: 41.5 x 22.5 x 59 cm; Modelo Ceres. Incluye: Manguera Negra 100m, Manguera de Retorno, Manguera de Succión, Filtro, Lanza 92cm. Componentes Bomba: hidráulica de pistón Interno, en polímero de ingeniería, de alta resistencia mecánica, con cámara de presión incorporada; Tapa: ergonómica, de fácil manipulación, rápido enrosque, segura con selle hermético y diafragma de ventilación; Palanca: intercambiable para operar a ambos lados del equipo;
Tanque: 20 litros, nuevo diseño, en polietileno de alta densidad, resistente al impacto y protegido contra la luz ultravioleta; Correas: acolchadas, ajustables, con reata de 2mm de espesor mayor comodidad y resistencia para trabajo pesado; Chasis: 100% plástico, altamente resistente a los impactos y muy liviano; Boquillas: viene con dos boquillas, una metálica de cono hueco 1000cc y una en polímero de cortina de 600cc; Portaboquilla: universal.</t>
  </si>
  <si>
    <t>Balanza 200 kg</t>
  </si>
  <si>
    <t>BÁSCULA PLEGABLE ELECTRÓNICA 200KG
-Brazo de doblar es ideal para su trabajo y transporte.
-Indicador en acero inoxidable.
-Capa antideslizante.
-Manual de usuario en español.
-Teclado tipo pulsador.
-Teclas con tono al oprimir.
-Indicador LED rojo ajustable a 3 tonos de brillo.
-Patas ajustables niveladoras.
-Incluye adaptador 6v.
-Con bandeja en lámina alfajor con pintura electrostática resistente al trabajo cotidiano y comercial, con un ancho de 30cm x un largo de 40cm ideal para bultos, canastilla, presas grandes, cajas y hasta animales si lo requiere.
-Precisión de 5g en 5g o de 10g en 10g hasta llegar a los 200 kg.
-Display muestra precio unitario, el peso y precio total.
-7 memorias para guardar precios de sus productos más vendidos.
-Realiza la suma de productos.
-Alerta de sobrecarga.
-Función TARA para que pueda descontar peso de recipientes.
-Batería recargable, con autonomía hasta 120 horas de uso continuo desconectada.</t>
  </si>
  <si>
    <t>ABONO CONTROLADOR BIOLOGICO INSECTICIDA</t>
  </si>
  <si>
    <t>lb</t>
  </si>
  <si>
    <t>ABONO CONTROLADOR BIOLOGICO. INSECTICIDA, GRANULOS DISPERSABLES - BACILLUS THURINGIENSIS VAR. KURSTAKI, 32.000 UNIDADES INTERNACIONALES DE POTENCIA POR mg. 6.4%. INGREDIENTES ADITIVOS: C.SP. 1 KG EN FORMULACIÓN. REGISTRO ICA.</t>
  </si>
  <si>
    <t>azufre</t>
  </si>
  <si>
    <t>kg</t>
  </si>
  <si>
    <t>Azufre Agrícola Nombre químico: Azufre; granulado, fino y polvo amarillo de olor característico e insoluble en agua, ligeramente soluble en alcohol y éter, soluble en bisulfuro de carbono. Reacciona violentamente con oxidantes fuertes, presentando riesgo de incendio y explosión. Ingrediente activo: Azufre elemental: No menos de 93% (equivalente a 930 g de I.A./kg). CONTENIDO NETO Kg.: 1 kilogramo USOS: - Fertilizante Enmienda - Plaguicidas: Fungicida Insecticida. Este producto es un eficaz corrector de suelos con presencia de sales sódicas, con altos pH o deficientes en sulfatos,</t>
  </si>
  <si>
    <t>cal dolomita</t>
  </si>
  <si>
    <t>bulto</t>
  </si>
  <si>
    <t>Cal Dolomita Minerhuila aporta elementos con doble acción: Suelo y Planta Registro de venta ICA 5509 Corrector de Acidez y Fuente de Magnesio es de origen mineral resultado de la trituración y molienda de dolomías (rocas) provenientes de los yacimientos del Municipio de Palermo Huila, Colombia. Utilizado como enmienda para suelos, uso agrícola.  Tamaño de partícula /malla: 20M Color: Blanco hasta Gris Composición Garantizada Ca soluble en HCl (CaO) 35 %; Mg soluble en HCl (MgO) 15%     -----     Empaque: Sacos de polipropileno 50 Kg</t>
  </si>
  <si>
    <t>abono zinc</t>
  </si>
  <si>
    <t>kl</t>
  </si>
  <si>
    <t>ABONO ZINC GRANULADO (SULFATO DE ZINC) - es un fertilizante simple en cristales solubles para aplicación edáfica, foliar, hidroponía o en fertirriego. Este producto está indicado para para tratar deficiencias de ZINC y como parte de un Plan Integrado de Fertilización.
Fertilizante soluble compuesto de potasio, azufre y hierro.
Potasio soluble en agua (K2O) .....3.0%
Zinc soluble en agua(ZnO) .....28%
Azufre soluble en agua(S) .....14%
pH en solución al 10% .....5.6
Estabilidad a la luz: estable
Aspecto: Cristales solubles
Color: Blanco
* Este producto puede generar un leve incremento en la temperatura al ser disuelto en agua. No representa ningún riesgo para la aplicación.
Presentación: bolsa de 1 kg</t>
  </si>
  <si>
    <t>sulfato de magnesio</t>
  </si>
  <si>
    <t>abono boro</t>
  </si>
  <si>
    <t>Bórax Decahidratado de Uso Fertilizante Industrial 1Kg – Solución Eficiente para la Nutrición de Cultivos El Bórax Decahidratado se utiliza principalmente para corregir deficiencias de boro en suelos pobres en este elemento, lo que es fundamental para el éxito de cultivos como el maíz, la soja, las frutas y las hortalizas. La aplicación de boro mejora la calidad y cantidad de la producción, promueve una mayor resistencia a enfermedades y mejora la absorción de otros nutrientes esenciales. Este fertilizante es una solución simple pero poderosa para garantizar la salud y productividad de los cultivos, especialmente en suelos arenosos o con bajos niveles de boro.
Usos y Aplicaciones: El Bórax Decahidratado se emplea como corrector de deficiencias de boro en cultivos de alta demanda de este micronutriente, como cítricos, manzanos, viñedos y leguminosas. También se utiliza para optimizar el rendimiento de cultivos de cereales, como trigo y maíz, que requieren cantidades adecuadas de boro para un crecimiento equilibrado. Este fertilizante puede aplicarse tanto en forma directa al suelo como en mezclas con otros nutrientes en fertilizantes foliares o granulados.</t>
  </si>
  <si>
    <t>bolsas semillero</t>
  </si>
  <si>
    <t>paquete x 100</t>
  </si>
  <si>
    <t>BOLSAS Material virgen + UV para vivero están fabricadas de polietileno de baja densidad y la calidad es de material virgen con aditivo UV. Pueden tener fuelle en la base o lateral, el cual sirve para reforzar la estructura de la bolsa, así como para darle estabilidad. APLICACIONES: Para vivero y/o invernadero. Para la propagación de plantones frutícolas y forestales. Material Polietileno de baja densidad (LDPE) Calidad Material virgen + UV Color Negro. Calibre (mils) 6 Espesor (m) 150 ᶙm Fuelle En la base o lateral Presentación Paquete por 100 bolsas. Tamaño Ancho 12 cm y Alto 25 cm.</t>
  </si>
  <si>
    <t>TOTAL</t>
  </si>
  <si>
    <t>NOTA: LAS SEMILLAS DE CAFE, PLATANOS, FRIJOL, AHUYAMA Y MAIZ SERAN PUESTAS POR LA COMUNIDD DEL NUCLEO YA QUE SE TRATA DE RESCATE DE LAS SEMILLAS ADAPTADAS AL TERRITORIO.</t>
  </si>
  <si>
    <t>Gestión Comunitaria del agua y de los ecosistemas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</si>
</sst>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font>
      <sz val="11"/>
      <color theme="1"/>
      <name val="Calibri"/>
      <scheme val="minor"/>
    </font>
    <font>
      <sz val="11"/>
      <color theme="1"/>
      <name val="Calibri"/>
      <family val="2"/>
      <scheme val="minor"/>
    </font>
    <font>
      <b/>
      <sz val="11"/>
      <color theme="1"/>
      <name val="Calibri"/>
    </font>
    <font>
      <sz val="11"/>
      <color theme="1"/>
      <name val="Calibri"/>
    </font>
    <font>
      <b/>
      <sz val="12"/>
      <color theme="1"/>
      <name val="Calibri"/>
      <family val="2"/>
      <scheme val="minor"/>
    </font>
    <font>
      <sz val="12"/>
      <name val="Calibri"/>
      <family val="2"/>
      <scheme val="minor"/>
    </font>
    <font>
      <b/>
      <sz val="14"/>
      <color theme="0"/>
      <name val="Calibri"/>
      <family val="2"/>
      <scheme val="minor"/>
    </font>
    <font>
      <b/>
      <sz val="14"/>
      <name val="Calibri"/>
      <family val="2"/>
      <scheme val="minor"/>
    </font>
    <font>
      <sz val="12"/>
      <color theme="0"/>
      <name val="Calibri"/>
      <family val="2"/>
      <scheme val="minor"/>
    </font>
    <font>
      <sz val="12"/>
      <color theme="1"/>
      <name val="Calibri"/>
      <family val="2"/>
      <scheme val="minor"/>
    </font>
    <font>
      <b/>
      <sz val="12"/>
      <color theme="0"/>
      <name val="Calibri"/>
      <family val="2"/>
      <scheme val="minor"/>
    </font>
    <font>
      <sz val="12"/>
      <color rgb="FFFF0000"/>
      <name val="Calibri"/>
      <family val="2"/>
      <scheme val="minor"/>
    </font>
    <font>
      <b/>
      <sz val="12"/>
      <color rgb="FFFF0000"/>
      <name val="Calibri"/>
      <family val="2"/>
      <scheme val="minor"/>
    </font>
    <font>
      <b/>
      <sz val="12"/>
      <name val="Calibri"/>
      <family val="2"/>
      <scheme val="minor"/>
    </font>
    <font>
      <b/>
      <sz val="11"/>
      <color rgb="FF000000"/>
      <name val="Calibri"/>
      <family val="2"/>
      <scheme val="minor"/>
    </font>
    <font>
      <sz val="10"/>
      <color theme="1"/>
      <name val="Calibri"/>
      <scheme val="minor"/>
    </font>
    <font>
      <sz val="8"/>
      <color theme="1"/>
      <name val="Calibri"/>
      <scheme val="minor"/>
    </font>
    <font>
      <sz val="8"/>
      <name val="Calibri"/>
      <family val="2"/>
      <scheme val="minor"/>
    </font>
    <font>
      <sz val="11"/>
      <color rgb="FF000000"/>
      <name val="Calibri"/>
      <scheme val="minor"/>
    </font>
    <font>
      <b/>
      <sz val="11"/>
      <color theme="0"/>
      <name val="Calibri"/>
      <family val="2"/>
      <scheme val="minor"/>
    </font>
    <font>
      <sz val="11"/>
      <color theme="0"/>
      <name val="Calibri"/>
      <family val="2"/>
      <scheme val="minor"/>
    </font>
    <font>
      <b/>
      <sz val="10"/>
      <name val="Calibri"/>
      <family val="2"/>
      <scheme val="minor"/>
    </font>
    <font>
      <b/>
      <sz val="10"/>
      <color theme="0"/>
      <name val="Calibri"/>
      <family val="2"/>
      <scheme val="minor"/>
    </font>
    <font>
      <sz val="10"/>
      <color theme="1"/>
      <name val="Calibri"/>
      <family val="2"/>
      <scheme val="minor"/>
    </font>
    <font>
      <b/>
      <sz val="9"/>
      <color theme="0"/>
      <name val="Calibri"/>
      <family val="2"/>
    </font>
    <font>
      <b/>
      <sz val="9"/>
      <color theme="1"/>
      <name val="Calibri"/>
      <family val="2"/>
    </font>
    <font>
      <sz val="9"/>
      <color theme="1"/>
      <name val="Calibri"/>
      <family val="2"/>
      <scheme val="minor"/>
    </font>
    <font>
      <b/>
      <sz val="8"/>
      <color theme="0"/>
      <name val="Calibri"/>
      <family val="2"/>
    </font>
    <font>
      <b/>
      <sz val="8"/>
      <color theme="1"/>
      <name val="Calibri"/>
      <family val="2"/>
    </font>
    <font>
      <sz val="8"/>
      <color theme="1"/>
      <name val="Calibri"/>
      <family val="2"/>
      <scheme val="minor"/>
    </font>
    <font>
      <b/>
      <sz val="9"/>
      <name val="Calibri"/>
      <family val="2"/>
    </font>
    <font>
      <b/>
      <sz val="11"/>
      <name val="Calibri"/>
      <family val="2"/>
      <scheme val="minor"/>
    </font>
    <font>
      <sz val="10"/>
      <name val="Calibri"/>
      <family val="2"/>
      <scheme val="minor"/>
    </font>
    <font>
      <sz val="10"/>
      <color rgb="FF000000"/>
      <name val="Calibri"/>
      <family val="2"/>
    </font>
    <font>
      <b/>
      <sz val="10"/>
      <color rgb="FF000000"/>
      <name val="Calibri"/>
      <family val="2"/>
    </font>
    <font>
      <b/>
      <sz val="10"/>
      <color theme="1"/>
      <name val="Calibri"/>
      <family val="2"/>
      <scheme val="minor"/>
    </font>
    <font>
      <b/>
      <sz val="10"/>
      <color rgb="FFFF0000"/>
      <name val="Calibri"/>
      <family val="2"/>
      <scheme val="minor"/>
    </font>
    <font>
      <sz val="10"/>
      <color rgb="FFFF0000"/>
      <name val="Calibri"/>
      <family val="2"/>
      <scheme val="minor"/>
    </font>
    <font>
      <b/>
      <sz val="11"/>
      <color rgb="FFFFFFFF"/>
      <name val="Calibri"/>
      <family val="2"/>
    </font>
    <font>
      <sz val="11"/>
      <color indexed="8"/>
      <name val="Calibri"/>
      <family val="2"/>
      <charset val="1"/>
    </font>
    <font>
      <b/>
      <sz val="10"/>
      <color theme="1" tint="0.249977111117893"/>
      <name val="Calibri"/>
      <family val="2"/>
      <scheme val="minor"/>
    </font>
    <font>
      <b/>
      <sz val="9"/>
      <color rgb="FFFFFFFF"/>
      <name val="Calibri"/>
    </font>
    <font>
      <sz val="10"/>
      <color theme="1"/>
      <name val="Calibri"/>
    </font>
    <font>
      <sz val="10"/>
      <color theme="1"/>
      <name val="Calibri"/>
      <family val="2"/>
    </font>
    <font>
      <sz val="10"/>
      <color rgb="FF000000"/>
      <name val="Calibri"/>
    </font>
    <font>
      <b/>
      <sz val="10"/>
      <color rgb="FF000000"/>
      <name val="Calibri"/>
    </font>
    <font>
      <sz val="10"/>
      <color rgb="FF000000"/>
      <name val="Calibri"/>
      <family val="2"/>
      <scheme val="minor"/>
    </font>
    <font>
      <b/>
      <sz val="11"/>
      <color theme="1"/>
      <name val="Calibri"/>
      <family val="2"/>
      <scheme val="minor"/>
    </font>
    <font>
      <sz val="10"/>
      <color rgb="FFFF0000"/>
      <name val="Calibri"/>
    </font>
    <font>
      <b/>
      <sz val="11"/>
      <color theme="1"/>
      <name val="Calibri"/>
      <scheme val="minor"/>
    </font>
    <font>
      <sz val="9"/>
      <name val="Arial"/>
    </font>
    <font>
      <sz val="9"/>
      <name val="Arial"/>
      <family val="2"/>
    </font>
    <font>
      <sz val="8"/>
      <color rgb="FF000000"/>
      <name val="Calibri"/>
      <family val="2"/>
    </font>
    <font>
      <sz val="9"/>
      <color rgb="FF000000"/>
      <name val="Calibri"/>
      <family val="2"/>
    </font>
  </fonts>
  <fills count="2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1"/>
        <bgColor rgb="FFA8D08D"/>
      </patternFill>
    </fill>
    <fill>
      <patternFill patternType="solid">
        <fgColor theme="1"/>
        <bgColor rgb="FFC5E0B3"/>
      </patternFill>
    </fill>
    <fill>
      <patternFill patternType="solid">
        <fgColor theme="1"/>
        <bgColor rgb="FF8EAADB"/>
      </patternFill>
    </fill>
    <fill>
      <patternFill patternType="solid">
        <fgColor theme="1"/>
        <bgColor rgb="FFFFD965"/>
      </patternFill>
    </fill>
    <fill>
      <patternFill patternType="solid">
        <fgColor rgb="FF575757"/>
        <bgColor indexed="64"/>
      </patternFill>
    </fill>
    <fill>
      <patternFill patternType="solid">
        <fgColor theme="1" tint="0.499984740745262"/>
        <bgColor rgb="FFA8D08D"/>
      </patternFill>
    </fill>
    <fill>
      <patternFill patternType="solid">
        <fgColor theme="7" tint="0.39997558519241921"/>
        <bgColor rgb="FFA8D08D"/>
      </patternFill>
    </fill>
    <fill>
      <patternFill patternType="solid">
        <fgColor theme="1"/>
        <bgColor rgb="FF38761D"/>
      </patternFill>
    </fill>
    <fill>
      <patternFill patternType="solid">
        <fgColor theme="4" tint="0.39997558519241921"/>
        <bgColor indexed="64"/>
      </patternFill>
    </fill>
    <fill>
      <patternFill patternType="solid">
        <fgColor theme="7"/>
        <bgColor indexed="64"/>
      </patternFill>
    </fill>
    <fill>
      <patternFill patternType="solid">
        <fgColor rgb="FFEAF3E4"/>
        <bgColor rgb="FFEAF3E4"/>
      </patternFill>
    </fill>
    <fill>
      <patternFill patternType="solid">
        <fgColor rgb="FFF6EFE1"/>
        <bgColor rgb="FFF6EFE1"/>
      </patternFill>
    </fill>
    <fill>
      <patternFill patternType="solid">
        <fgColor rgb="FFEAF1FB"/>
        <bgColor rgb="FFEAF1FB"/>
      </patternFill>
    </fill>
    <fill>
      <patternFill patternType="solid">
        <fgColor rgb="FFFFF5DD"/>
        <bgColor rgb="FFFFF5DD"/>
      </patternFill>
    </fill>
    <fill>
      <patternFill patternType="solid">
        <fgColor rgb="FFF2F2F2"/>
        <bgColor rgb="FFF2F2F2"/>
      </patternFill>
    </fill>
    <fill>
      <patternFill patternType="solid">
        <fgColor rgb="FFEFE8F6"/>
        <bgColor rgb="FFEFE8F6"/>
      </patternFill>
    </fill>
    <fill>
      <patternFill patternType="solid">
        <fgColor rgb="FFFFFF00"/>
        <bgColor rgb="FF000000"/>
      </patternFill>
    </fill>
  </fills>
  <borders count="4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diagonal/>
    </border>
    <border>
      <left/>
      <right/>
      <top style="thin">
        <color rgb="FF000000"/>
      </top>
      <bottom/>
      <diagonal/>
    </border>
    <border>
      <left style="thin">
        <color indexed="64"/>
      </left>
      <right/>
      <top style="thin">
        <color rgb="FF000000"/>
      </top>
      <bottom/>
      <diagonal/>
    </border>
    <border>
      <left/>
      <right style="thin">
        <color indexed="64"/>
      </right>
      <top style="thin">
        <color rgb="FF000000"/>
      </top>
      <bottom/>
      <diagonal/>
    </border>
    <border>
      <left/>
      <right style="thin">
        <color rgb="FF000000"/>
      </right>
      <top/>
      <bottom style="thin">
        <color rgb="FF000000"/>
      </bottom>
      <diagonal/>
    </border>
    <border>
      <left style="thin">
        <color rgb="FFD9D9D9"/>
      </left>
      <right style="thin">
        <color rgb="FFD9D9D9"/>
      </right>
      <top style="thin">
        <color rgb="FFD9D9D9"/>
      </top>
      <bottom style="thin">
        <color rgb="FFD9D9D9"/>
      </bottom>
      <diagonal/>
    </border>
    <border>
      <left style="thin">
        <color rgb="FFD9D9D9"/>
      </left>
      <right/>
      <top style="thin">
        <color rgb="FFD9D9D9"/>
      </top>
      <bottom style="thin">
        <color rgb="FFD9D9D9"/>
      </bottom>
      <diagonal/>
    </border>
    <border>
      <left/>
      <right style="thin">
        <color indexed="64"/>
      </right>
      <top style="thin">
        <color rgb="FFD9D9D9"/>
      </top>
      <bottom style="thin">
        <color rgb="FFD9D9D9"/>
      </bottom>
      <diagonal/>
    </border>
    <border>
      <left style="thin">
        <color indexed="64"/>
      </left>
      <right/>
      <top style="thin">
        <color indexed="64"/>
      </top>
      <bottom style="thin">
        <color rgb="FFD9D9D9"/>
      </bottom>
      <diagonal/>
    </border>
    <border>
      <left/>
      <right style="thin">
        <color indexed="64"/>
      </right>
      <top style="thin">
        <color indexed="64"/>
      </top>
      <bottom style="thin">
        <color rgb="FFD9D9D9"/>
      </bottom>
      <diagonal/>
    </border>
    <border>
      <left style="thin">
        <color indexed="64"/>
      </left>
      <right/>
      <top style="thin">
        <color rgb="FFD9D9D9"/>
      </top>
      <bottom style="thin">
        <color rgb="FFD9D9D9"/>
      </bottom>
      <diagonal/>
    </border>
    <border>
      <left/>
      <right style="thin">
        <color rgb="FFD9D9D9"/>
      </right>
      <top/>
      <bottom style="thin">
        <color rgb="FFD9D9D9"/>
      </bottom>
      <diagonal/>
    </border>
    <border>
      <left style="thin">
        <color rgb="FFD9D9D9"/>
      </left>
      <right/>
      <top style="thin">
        <color rgb="FFD9D9D9"/>
      </top>
      <bottom/>
      <diagonal/>
    </border>
    <border>
      <left/>
      <right style="thin">
        <color indexed="64"/>
      </right>
      <top style="thin">
        <color rgb="FFD9D9D9"/>
      </top>
      <bottom/>
      <diagonal/>
    </border>
  </borders>
  <cellStyleXfs count="3">
    <xf numFmtId="0" fontId="0" fillId="0" borderId="0"/>
    <xf numFmtId="0" fontId="9" fillId="0" borderId="0"/>
    <xf numFmtId="0" fontId="39" fillId="0" borderId="0"/>
  </cellStyleXfs>
  <cellXfs count="289">
    <xf numFmtId="0" fontId="0" fillId="0" borderId="0" xfId="0"/>
    <xf numFmtId="0" fontId="0" fillId="2" borderId="0" xfId="0" applyFill="1"/>
    <xf numFmtId="0" fontId="7" fillId="0" borderId="0" xfId="0" applyFont="1" applyAlignment="1">
      <alignment vertical="center" wrapText="1"/>
    </xf>
    <xf numFmtId="0" fontId="9" fillId="0" borderId="0" xfId="1"/>
    <xf numFmtId="0" fontId="5" fillId="2" borderId="0" xfId="1" applyFont="1" applyFill="1" applyAlignment="1">
      <alignment horizontal="center" vertical="center" wrapText="1"/>
    </xf>
    <xf numFmtId="0" fontId="10" fillId="9" borderId="8" xfId="1" applyFont="1" applyFill="1" applyBorder="1" applyAlignment="1">
      <alignment horizontal="center" vertical="center"/>
    </xf>
    <xf numFmtId="0" fontId="9" fillId="0" borderId="8" xfId="1" applyBorder="1" applyAlignment="1">
      <alignment horizontal="center" vertical="center" wrapText="1"/>
    </xf>
    <xf numFmtId="0" fontId="9" fillId="0" borderId="8" xfId="1" applyBorder="1" applyAlignment="1">
      <alignment horizontal="left" vertical="center" wrapText="1"/>
    </xf>
    <xf numFmtId="0" fontId="8" fillId="0" borderId="0" xfId="1" applyFont="1" applyAlignment="1">
      <alignment horizontal="center" vertical="center"/>
    </xf>
    <xf numFmtId="0" fontId="7" fillId="0" borderId="0" xfId="1" applyFont="1" applyAlignment="1">
      <alignment vertical="center" wrapText="1"/>
    </xf>
    <xf numFmtId="0" fontId="9" fillId="2" borderId="0" xfId="1" applyFill="1"/>
    <xf numFmtId="0" fontId="7" fillId="0" borderId="12" xfId="1" applyFont="1" applyBorder="1" applyAlignment="1">
      <alignment vertical="center" wrapText="1"/>
    </xf>
    <xf numFmtId="0" fontId="3" fillId="0" borderId="0" xfId="0" applyFont="1" applyAlignment="1">
      <alignment vertical="center" wrapText="1"/>
    </xf>
    <xf numFmtId="0" fontId="22" fillId="3" borderId="0" xfId="0" applyFont="1" applyFill="1" applyAlignment="1">
      <alignment vertical="center" wrapText="1"/>
    </xf>
    <xf numFmtId="0" fontId="16" fillId="0" borderId="8" xfId="0" applyFont="1" applyBorder="1" applyAlignment="1">
      <alignment horizontal="center" vertical="center" wrapText="1"/>
    </xf>
    <xf numFmtId="0" fontId="15" fillId="0" borderId="0" xfId="0" applyFont="1" applyAlignment="1">
      <alignment vertical="center" wrapText="1"/>
    </xf>
    <xf numFmtId="0" fontId="18" fillId="0" borderId="0" xfId="0" applyFont="1" applyAlignment="1">
      <alignment vertical="center" wrapText="1"/>
    </xf>
    <xf numFmtId="0" fontId="0" fillId="0" borderId="0" xfId="0" applyAlignment="1">
      <alignment vertical="center" wrapText="1"/>
    </xf>
    <xf numFmtId="0" fontId="2" fillId="0" borderId="0" xfId="0" applyFont="1" applyAlignment="1">
      <alignment vertical="center" wrapText="1"/>
    </xf>
    <xf numFmtId="0" fontId="25" fillId="0" borderId="0" xfId="0" applyFont="1" applyAlignment="1">
      <alignment vertical="center" wrapText="1"/>
    </xf>
    <xf numFmtId="0" fontId="26" fillId="0" borderId="0" xfId="0" applyFont="1" applyAlignment="1">
      <alignment vertical="center" wrapText="1"/>
    </xf>
    <xf numFmtId="0" fontId="27" fillId="3"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3" borderId="0" xfId="0" applyFont="1" applyFill="1" applyAlignment="1">
      <alignment horizontal="center" vertical="center" wrapText="1"/>
    </xf>
    <xf numFmtId="0" fontId="28" fillId="0" borderId="0" xfId="0" applyFont="1" applyAlignment="1">
      <alignment vertical="center" wrapText="1"/>
    </xf>
    <xf numFmtId="0" fontId="29" fillId="0" borderId="0" xfId="0" applyFont="1" applyAlignment="1">
      <alignment vertical="center" wrapText="1"/>
    </xf>
    <xf numFmtId="0" fontId="24" fillId="5" borderId="3" xfId="0" applyFont="1" applyFill="1" applyBorder="1" applyAlignment="1">
      <alignment horizontal="left" vertical="center" wrapText="1"/>
    </xf>
    <xf numFmtId="0" fontId="24" fillId="6" borderId="6" xfId="0" applyFont="1" applyFill="1" applyBorder="1" applyAlignment="1">
      <alignment vertical="center" wrapText="1"/>
    </xf>
    <xf numFmtId="0" fontId="24" fillId="6" borderId="5" xfId="0" applyFont="1" applyFill="1" applyBorder="1" applyAlignment="1">
      <alignment vertical="center" wrapText="1"/>
    </xf>
    <xf numFmtId="0" fontId="10" fillId="9" borderId="8" xfId="0" applyFont="1" applyFill="1" applyBorder="1" applyAlignment="1">
      <alignment horizontal="center" vertical="center"/>
    </xf>
    <xf numFmtId="0" fontId="0" fillId="0" borderId="8" xfId="0" applyBorder="1" applyAlignment="1">
      <alignment horizontal="left" vertical="center" wrapText="1"/>
    </xf>
    <xf numFmtId="0" fontId="8" fillId="0" borderId="0" xfId="0" applyFont="1" applyAlignment="1">
      <alignment horizontal="center" vertical="center"/>
    </xf>
    <xf numFmtId="0" fontId="0" fillId="0" borderId="8" xfId="0" applyBorder="1" applyAlignment="1">
      <alignment horizontal="center" vertical="center" wrapText="1"/>
    </xf>
    <xf numFmtId="0" fontId="5" fillId="2" borderId="0" xfId="0" applyFont="1" applyFill="1" applyAlignment="1">
      <alignment horizontal="center" vertical="center" wrapText="1"/>
    </xf>
    <xf numFmtId="0" fontId="1" fillId="0" borderId="0" xfId="0" applyFont="1"/>
    <xf numFmtId="0" fontId="23" fillId="0" borderId="0" xfId="0" applyFont="1"/>
    <xf numFmtId="0" fontId="31" fillId="0" borderId="9" xfId="0" applyFont="1" applyBorder="1" applyAlignment="1">
      <alignment horizontal="left" vertical="center" wrapText="1"/>
    </xf>
    <xf numFmtId="0" fontId="1" fillId="2" borderId="0" xfId="0" applyFont="1" applyFill="1"/>
    <xf numFmtId="0" fontId="0" fillId="0" borderId="8" xfId="0" applyBorder="1" applyAlignment="1">
      <alignment horizontal="center" vertical="center"/>
    </xf>
    <xf numFmtId="0" fontId="5" fillId="0" borderId="8" xfId="0" applyFont="1" applyBorder="1" applyAlignment="1">
      <alignment horizontal="center" vertical="center" wrapText="1"/>
    </xf>
    <xf numFmtId="0" fontId="19" fillId="3" borderId="22"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0" fillId="0" borderId="8" xfId="0" applyBorder="1"/>
    <xf numFmtId="0" fontId="11" fillId="2" borderId="0" xfId="0" applyFont="1" applyFill="1" applyAlignment="1">
      <alignment vertical="top" wrapText="1"/>
    </xf>
    <xf numFmtId="0" fontId="38" fillId="12" borderId="19" xfId="0" applyFont="1" applyFill="1" applyBorder="1" applyAlignment="1">
      <alignment horizontal="center" vertical="center"/>
    </xf>
    <xf numFmtId="0" fontId="23" fillId="2" borderId="0" xfId="0" applyFont="1" applyFill="1"/>
    <xf numFmtId="0" fontId="23" fillId="2" borderId="0" xfId="0" applyFont="1" applyFill="1" applyAlignment="1">
      <alignment vertical="center"/>
    </xf>
    <xf numFmtId="0" fontId="23" fillId="0" borderId="0" xfId="0" applyFont="1" applyAlignment="1">
      <alignment vertical="center"/>
    </xf>
    <xf numFmtId="14" fontId="27" fillId="3" borderId="3" xfId="0" applyNumberFormat="1" applyFont="1" applyFill="1" applyBorder="1" applyAlignment="1">
      <alignment horizontal="center" vertical="center" wrapText="1"/>
    </xf>
    <xf numFmtId="14" fontId="0" fillId="0" borderId="0" xfId="0" applyNumberFormat="1" applyAlignment="1">
      <alignment vertical="center" wrapText="1"/>
    </xf>
    <xf numFmtId="0" fontId="0" fillId="2" borderId="0" xfId="0" applyFill="1" applyAlignment="1">
      <alignment vertical="center" wrapText="1"/>
    </xf>
    <xf numFmtId="0" fontId="42" fillId="0" borderId="8" xfId="0" applyFont="1" applyBorder="1" applyAlignment="1">
      <alignment vertical="center" wrapText="1"/>
    </xf>
    <xf numFmtId="0" fontId="15" fillId="0" borderId="4" xfId="0" applyFont="1" applyBorder="1" applyAlignment="1">
      <alignment vertical="center" wrapText="1"/>
    </xf>
    <xf numFmtId="0" fontId="15" fillId="0" borderId="3" xfId="0" applyFont="1" applyBorder="1" applyAlignment="1">
      <alignment horizontal="center" vertical="center" wrapText="1"/>
    </xf>
    <xf numFmtId="0" fontId="15" fillId="0" borderId="5" xfId="0" applyFont="1" applyBorder="1" applyAlignment="1">
      <alignment vertical="center" wrapText="1"/>
    </xf>
    <xf numFmtId="0" fontId="15" fillId="0" borderId="3" xfId="0" applyFont="1" applyBorder="1" applyAlignment="1">
      <alignment vertical="center" wrapText="1"/>
    </xf>
    <xf numFmtId="0" fontId="42" fillId="2" borderId="28" xfId="0" applyFont="1" applyFill="1" applyBorder="1" applyAlignment="1">
      <alignment horizontal="center" vertical="center" wrapText="1"/>
    </xf>
    <xf numFmtId="0" fontId="15" fillId="0" borderId="0" xfId="0" applyFont="1" applyAlignment="1">
      <alignment horizontal="center" vertical="center" wrapText="1"/>
    </xf>
    <xf numFmtId="0" fontId="42" fillId="0" borderId="3" xfId="0" applyFont="1" applyBorder="1" applyAlignment="1">
      <alignment vertical="center" wrapText="1"/>
    </xf>
    <xf numFmtId="0" fontId="43" fillId="0" borderId="3" xfId="0" applyFont="1" applyBorder="1" applyAlignment="1">
      <alignment horizontal="center" vertical="center" wrapText="1"/>
    </xf>
    <xf numFmtId="0" fontId="15" fillId="0" borderId="8" xfId="0" applyFont="1" applyBorder="1" applyAlignment="1">
      <alignment vertical="center" wrapText="1"/>
    </xf>
    <xf numFmtId="0" fontId="42" fillId="2" borderId="5" xfId="0" applyFont="1" applyFill="1" applyBorder="1" applyAlignment="1">
      <alignment vertical="center" wrapText="1"/>
    </xf>
    <xf numFmtId="0" fontId="42" fillId="2" borderId="3" xfId="0" applyFont="1" applyFill="1" applyBorder="1" applyAlignment="1">
      <alignment horizontal="center" vertical="center" wrapText="1"/>
    </xf>
    <xf numFmtId="0" fontId="42" fillId="13" borderId="8" xfId="0" applyFont="1" applyFill="1" applyBorder="1" applyAlignment="1">
      <alignment vertical="center" wrapText="1"/>
    </xf>
    <xf numFmtId="0" fontId="42" fillId="13" borderId="3" xfId="0" applyFont="1" applyFill="1" applyBorder="1" applyAlignment="1">
      <alignment vertical="center" wrapText="1"/>
    </xf>
    <xf numFmtId="14" fontId="42" fillId="13" borderId="8" xfId="0" applyNumberFormat="1" applyFont="1" applyFill="1" applyBorder="1" applyAlignment="1">
      <alignment horizontal="center" vertical="center" wrapText="1"/>
    </xf>
    <xf numFmtId="0" fontId="15" fillId="13" borderId="8" xfId="0" applyFont="1" applyFill="1" applyBorder="1" applyAlignment="1">
      <alignment vertical="center" wrapText="1"/>
    </xf>
    <xf numFmtId="0" fontId="42" fillId="13" borderId="5" xfId="0" applyFont="1" applyFill="1" applyBorder="1" applyAlignment="1">
      <alignment vertical="center" wrapText="1"/>
    </xf>
    <xf numFmtId="0" fontId="42" fillId="13" borderId="3" xfId="0" applyFont="1" applyFill="1" applyBorder="1" applyAlignment="1">
      <alignment horizontal="center" vertical="center" wrapText="1"/>
    </xf>
    <xf numFmtId="0" fontId="43" fillId="13" borderId="3" xfId="0" applyFont="1" applyFill="1" applyBorder="1" applyAlignment="1">
      <alignment horizontal="center" vertical="center" wrapText="1"/>
    </xf>
    <xf numFmtId="0" fontId="42" fillId="2" borderId="8" xfId="0" applyFont="1" applyFill="1" applyBorder="1" applyAlignment="1">
      <alignment vertical="center" wrapText="1"/>
    </xf>
    <xf numFmtId="0" fontId="44" fillId="2" borderId="3" xfId="0" applyFont="1" applyFill="1" applyBorder="1" applyAlignment="1">
      <alignment vertical="center" wrapText="1"/>
    </xf>
    <xf numFmtId="0" fontId="42" fillId="2" borderId="3" xfId="0" applyFont="1" applyFill="1" applyBorder="1" applyAlignment="1">
      <alignment vertical="center" wrapText="1"/>
    </xf>
    <xf numFmtId="14" fontId="42" fillId="2" borderId="8" xfId="0" applyNumberFormat="1" applyFont="1" applyFill="1" applyBorder="1" applyAlignment="1">
      <alignment horizontal="center" vertical="center" wrapText="1"/>
    </xf>
    <xf numFmtId="0" fontId="15" fillId="2" borderId="8" xfId="0" applyFont="1" applyFill="1" applyBorder="1" applyAlignment="1">
      <alignment vertical="center" wrapText="1"/>
    </xf>
    <xf numFmtId="0" fontId="43" fillId="2" borderId="3" xfId="0" applyFont="1" applyFill="1" applyBorder="1" applyAlignment="1">
      <alignment horizontal="center" vertical="center" wrapText="1"/>
    </xf>
    <xf numFmtId="0" fontId="43" fillId="2" borderId="3" xfId="0" applyFont="1" applyFill="1" applyBorder="1" applyAlignment="1">
      <alignment vertical="center" wrapText="1"/>
    </xf>
    <xf numFmtId="0" fontId="46" fillId="2" borderId="0" xfId="0" applyFont="1" applyFill="1" applyAlignment="1">
      <alignment horizontal="distributed" vertical="center" wrapText="1"/>
    </xf>
    <xf numFmtId="14" fontId="42" fillId="0" borderId="3" xfId="0" applyNumberFormat="1" applyFont="1" applyBorder="1" applyAlignment="1">
      <alignment vertical="center" wrapText="1"/>
    </xf>
    <xf numFmtId="0" fontId="43" fillId="0" borderId="3" xfId="0" applyFont="1" applyBorder="1" applyAlignment="1">
      <alignment vertical="center" wrapText="1"/>
    </xf>
    <xf numFmtId="0" fontId="2" fillId="2" borderId="0" xfId="0" applyFont="1" applyFill="1" applyAlignment="1">
      <alignment vertical="center" wrapText="1"/>
    </xf>
    <xf numFmtId="0" fontId="15" fillId="2" borderId="0" xfId="0" applyFont="1" applyFill="1" applyAlignment="1">
      <alignment wrapText="1"/>
    </xf>
    <xf numFmtId="0" fontId="15" fillId="2" borderId="0" xfId="0" applyFont="1" applyFill="1" applyAlignment="1">
      <alignment horizontal="center" wrapText="1"/>
    </xf>
    <xf numFmtId="0" fontId="42" fillId="14" borderId="8" xfId="0" applyFont="1" applyFill="1" applyBorder="1" applyAlignment="1">
      <alignment vertical="center" wrapText="1"/>
    </xf>
    <xf numFmtId="14" fontId="42" fillId="14" borderId="8" xfId="0" applyNumberFormat="1" applyFont="1" applyFill="1" applyBorder="1" applyAlignment="1">
      <alignment horizontal="center" vertical="center" wrapText="1"/>
    </xf>
    <xf numFmtId="0" fontId="15" fillId="14" borderId="8" xfId="0" applyFont="1" applyFill="1" applyBorder="1" applyAlignment="1">
      <alignment vertical="center" wrapText="1"/>
    </xf>
    <xf numFmtId="0" fontId="42" fillId="14" borderId="5" xfId="0" applyFont="1" applyFill="1" applyBorder="1" applyAlignment="1">
      <alignment vertical="center" wrapText="1"/>
    </xf>
    <xf numFmtId="0" fontId="42" fillId="14" borderId="3" xfId="0" applyFont="1" applyFill="1" applyBorder="1" applyAlignment="1">
      <alignment vertical="center" wrapText="1"/>
    </xf>
    <xf numFmtId="0" fontId="42" fillId="14" borderId="3" xfId="0" applyFont="1" applyFill="1" applyBorder="1" applyAlignment="1">
      <alignment horizontal="center" vertical="center" wrapText="1"/>
    </xf>
    <xf numFmtId="0" fontId="43" fillId="14" borderId="3" xfId="0" applyFont="1" applyFill="1" applyBorder="1" applyAlignment="1">
      <alignment horizontal="center" vertical="center" wrapText="1"/>
    </xf>
    <xf numFmtId="0" fontId="2" fillId="14" borderId="0" xfId="0" applyFont="1" applyFill="1" applyAlignment="1">
      <alignment vertical="center" wrapText="1"/>
    </xf>
    <xf numFmtId="0" fontId="0" fillId="14" borderId="0" xfId="0" applyFill="1" applyAlignment="1">
      <alignment vertical="center" wrapText="1"/>
    </xf>
    <xf numFmtId="0" fontId="44" fillId="2" borderId="3" xfId="0" applyFont="1" applyFill="1" applyBorder="1" applyAlignment="1">
      <alignment vertical="top" wrapText="1"/>
    </xf>
    <xf numFmtId="0" fontId="42" fillId="0" borderId="16" xfId="0" applyFont="1" applyBorder="1" applyAlignment="1">
      <alignment vertical="center" wrapText="1"/>
    </xf>
    <xf numFmtId="0" fontId="42" fillId="0" borderId="19" xfId="0" applyFont="1" applyBorder="1" applyAlignment="1">
      <alignment vertical="center" wrapText="1"/>
    </xf>
    <xf numFmtId="0" fontId="42" fillId="2" borderId="19" xfId="0" applyFont="1" applyFill="1" applyBorder="1" applyAlignment="1">
      <alignment vertical="center" wrapText="1"/>
    </xf>
    <xf numFmtId="14" fontId="42" fillId="0" borderId="19" xfId="0" applyNumberFormat="1" applyFont="1" applyBorder="1" applyAlignment="1">
      <alignment vertical="center" wrapText="1"/>
    </xf>
    <xf numFmtId="0" fontId="15" fillId="0" borderId="16" xfId="0" applyFont="1" applyBorder="1" applyAlignment="1">
      <alignment vertical="center" wrapText="1"/>
    </xf>
    <xf numFmtId="0" fontId="42" fillId="2" borderId="2" xfId="0" applyFont="1" applyFill="1" applyBorder="1" applyAlignment="1">
      <alignment vertical="center" wrapText="1"/>
    </xf>
    <xf numFmtId="0" fontId="43" fillId="0" borderId="19" xfId="0" applyFont="1" applyBorder="1" applyAlignment="1">
      <alignment vertical="center" wrapText="1"/>
    </xf>
    <xf numFmtId="0" fontId="43" fillId="0" borderId="19" xfId="0" applyFont="1" applyBorder="1" applyAlignment="1">
      <alignment horizontal="center" vertical="center" wrapText="1"/>
    </xf>
    <xf numFmtId="0" fontId="3" fillId="13" borderId="3" xfId="0" applyFont="1" applyFill="1" applyBorder="1" applyAlignment="1">
      <alignment vertical="center" wrapText="1"/>
    </xf>
    <xf numFmtId="0" fontId="0" fillId="0" borderId="0" xfId="0" applyAlignment="1">
      <alignment horizontal="center" wrapText="1"/>
    </xf>
    <xf numFmtId="0" fontId="20" fillId="2" borderId="11" xfId="0" applyFont="1" applyFill="1" applyBorder="1" applyAlignment="1">
      <alignment horizontal="center" vertical="center" wrapText="1"/>
    </xf>
    <xf numFmtId="0" fontId="0" fillId="0" borderId="9" xfId="0" applyBorder="1"/>
    <xf numFmtId="0" fontId="50" fillId="15" borderId="40" xfId="0" applyFont="1" applyFill="1" applyBorder="1" applyAlignment="1">
      <alignment wrapText="1"/>
    </xf>
    <xf numFmtId="0" fontId="47" fillId="0" borderId="9" xfId="0" applyFont="1" applyBorder="1" applyAlignment="1">
      <alignment horizontal="center" vertical="center"/>
    </xf>
    <xf numFmtId="0" fontId="10" fillId="9" borderId="8" xfId="1" applyFont="1" applyFill="1" applyBorder="1" applyAlignment="1">
      <alignment horizontal="center"/>
    </xf>
    <xf numFmtId="0" fontId="5" fillId="2" borderId="9" xfId="1" applyFont="1" applyFill="1" applyBorder="1" applyAlignment="1">
      <alignment horizontal="left" vertical="center" wrapText="1"/>
    </xf>
    <xf numFmtId="0" fontId="5" fillId="2" borderId="10" xfId="1" applyFont="1" applyFill="1" applyBorder="1" applyAlignment="1">
      <alignment horizontal="left" vertical="center" wrapText="1"/>
    </xf>
    <xf numFmtId="0" fontId="5" fillId="2" borderId="11" xfId="1" applyFont="1" applyFill="1" applyBorder="1" applyAlignment="1">
      <alignment horizontal="left" vertical="center" wrapText="1"/>
    </xf>
    <xf numFmtId="0" fontId="5" fillId="2" borderId="9" xfId="1" applyFont="1" applyFill="1" applyBorder="1" applyAlignment="1">
      <alignment horizontal="justify" vertical="center" wrapText="1"/>
    </xf>
    <xf numFmtId="0" fontId="5" fillId="2" borderId="10" xfId="1" applyFont="1" applyFill="1" applyBorder="1" applyAlignment="1">
      <alignment horizontal="justify" vertical="center" wrapText="1"/>
    </xf>
    <xf numFmtId="0" fontId="5" fillId="2" borderId="11" xfId="1" applyFont="1" applyFill="1" applyBorder="1" applyAlignment="1">
      <alignment horizontal="justify" vertical="center" wrapText="1"/>
    </xf>
    <xf numFmtId="0" fontId="5" fillId="2" borderId="8" xfId="1" applyFont="1" applyFill="1" applyBorder="1" applyAlignment="1">
      <alignment horizontal="justify" vertical="center" wrapText="1"/>
    </xf>
    <xf numFmtId="0" fontId="10" fillId="9" borderId="8" xfId="1" applyFont="1" applyFill="1" applyBorder="1" applyAlignment="1">
      <alignment horizontal="center" vertical="center"/>
    </xf>
    <xf numFmtId="0" fontId="9" fillId="0" borderId="8" xfId="1" applyBorder="1" applyAlignment="1">
      <alignment horizontal="left" vertical="center" wrapText="1"/>
    </xf>
    <xf numFmtId="0" fontId="5" fillId="0" borderId="8" xfId="1" applyFont="1" applyBorder="1" applyAlignment="1">
      <alignment horizontal="left"/>
    </xf>
    <xf numFmtId="0" fontId="9" fillId="0" borderId="8" xfId="1" applyBorder="1" applyAlignment="1">
      <alignment horizontal="left"/>
    </xf>
    <xf numFmtId="0" fontId="10" fillId="0" borderId="8" xfId="1" applyFont="1" applyBorder="1" applyAlignment="1">
      <alignment horizontal="center"/>
    </xf>
    <xf numFmtId="0" fontId="12" fillId="0" borderId="8" xfId="1" applyFont="1" applyBorder="1" applyAlignment="1">
      <alignment horizontal="left"/>
    </xf>
    <xf numFmtId="0" fontId="11" fillId="0" borderId="8" xfId="1" applyFont="1" applyBorder="1" applyAlignment="1">
      <alignment horizontal="left"/>
    </xf>
    <xf numFmtId="0" fontId="6" fillId="3" borderId="8" xfId="1" applyFont="1" applyFill="1" applyBorder="1" applyAlignment="1">
      <alignment horizontal="center" vertical="center" wrapText="1"/>
    </xf>
    <xf numFmtId="0" fontId="7" fillId="0" borderId="8" xfId="1" applyFont="1" applyBorder="1" applyAlignment="1">
      <alignment horizontal="center" vertical="center" wrapText="1"/>
    </xf>
    <xf numFmtId="0" fontId="7" fillId="0" borderId="9" xfId="1" applyFont="1" applyBorder="1" applyAlignment="1">
      <alignment horizontal="left" vertical="center" wrapText="1"/>
    </xf>
    <xf numFmtId="0" fontId="7" fillId="0" borderId="11" xfId="1" applyFont="1" applyBorder="1" applyAlignment="1">
      <alignment horizontal="left" vertical="center" wrapText="1"/>
    </xf>
    <xf numFmtId="0" fontId="7" fillId="0" borderId="10" xfId="1" applyFont="1" applyBorder="1" applyAlignment="1">
      <alignment horizontal="left" vertical="center" wrapText="1"/>
    </xf>
    <xf numFmtId="0" fontId="13" fillId="0" borderId="9"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11" xfId="1" applyFont="1" applyBorder="1" applyAlignment="1">
      <alignment horizontal="center" vertical="center" wrapText="1"/>
    </xf>
    <xf numFmtId="0" fontId="4" fillId="0" borderId="8" xfId="1" applyFont="1" applyBorder="1" applyAlignment="1">
      <alignment horizontal="left"/>
    </xf>
    <xf numFmtId="0" fontId="13" fillId="2" borderId="13" xfId="1" applyFont="1" applyFill="1" applyBorder="1" applyAlignment="1">
      <alignment horizontal="left" wrapText="1"/>
    </xf>
    <xf numFmtId="0" fontId="10" fillId="2" borderId="14" xfId="1" applyFont="1" applyFill="1" applyBorder="1" applyAlignment="1">
      <alignment horizontal="left" wrapText="1"/>
    </xf>
    <xf numFmtId="0" fontId="10" fillId="2" borderId="15" xfId="1" applyFont="1" applyFill="1" applyBorder="1" applyAlignment="1">
      <alignment horizontal="left" wrapText="1"/>
    </xf>
    <xf numFmtId="0" fontId="43" fillId="0" borderId="19" xfId="0" applyFont="1" applyBorder="1" applyAlignment="1">
      <alignment horizontal="center" vertical="center" wrapText="1"/>
    </xf>
    <xf numFmtId="0" fontId="43" fillId="0" borderId="28" xfId="0" applyFont="1" applyBorder="1" applyAlignment="1">
      <alignment horizontal="center" vertical="center" wrapText="1"/>
    </xf>
    <xf numFmtId="0" fontId="42" fillId="0" borderId="19" xfId="0" applyFont="1" applyBorder="1" applyAlignment="1">
      <alignment horizontal="center" vertical="center" wrapText="1"/>
    </xf>
    <xf numFmtId="0" fontId="42" fillId="0" borderId="28" xfId="0" applyFont="1" applyBorder="1" applyAlignment="1">
      <alignment horizontal="center" vertical="center" wrapText="1"/>
    </xf>
    <xf numFmtId="14" fontId="42" fillId="0" borderId="19" xfId="0" applyNumberFormat="1" applyFont="1" applyBorder="1" applyAlignment="1">
      <alignment horizontal="center" vertical="center" wrapText="1"/>
    </xf>
    <xf numFmtId="14" fontId="42" fillId="0" borderId="28" xfId="0" applyNumberFormat="1" applyFont="1" applyBorder="1" applyAlignment="1">
      <alignment horizontal="center" vertical="center" wrapText="1"/>
    </xf>
    <xf numFmtId="0" fontId="15" fillId="0" borderId="19" xfId="0" applyFont="1" applyBorder="1" applyAlignment="1">
      <alignment horizontal="center" vertical="center" wrapText="1"/>
    </xf>
    <xf numFmtId="0" fontId="15" fillId="0" borderId="28" xfId="0" applyFont="1" applyBorder="1" applyAlignment="1">
      <alignment horizontal="center" vertical="center" wrapText="1"/>
    </xf>
    <xf numFmtId="0" fontId="42" fillId="2" borderId="19" xfId="0" applyFont="1" applyFill="1" applyBorder="1" applyAlignment="1">
      <alignment horizontal="center" vertical="center" wrapText="1"/>
    </xf>
    <xf numFmtId="0" fontId="42" fillId="2" borderId="28" xfId="0" applyFont="1" applyFill="1" applyBorder="1" applyAlignment="1">
      <alignment horizontal="center" vertical="center" wrapText="1"/>
    </xf>
    <xf numFmtId="0" fontId="43" fillId="2" borderId="19" xfId="0" applyFont="1" applyFill="1" applyBorder="1" applyAlignment="1">
      <alignment horizontal="center" vertical="center" wrapText="1"/>
    </xf>
    <xf numFmtId="0" fontId="43" fillId="2" borderId="28" xfId="0" applyFont="1" applyFill="1" applyBorder="1" applyAlignment="1">
      <alignment horizontal="center" vertical="center" wrapText="1"/>
    </xf>
    <xf numFmtId="14" fontId="42" fillId="2" borderId="16" xfId="0" applyNumberFormat="1" applyFont="1" applyFill="1" applyBorder="1" applyAlignment="1">
      <alignment horizontal="center" vertical="center" wrapText="1"/>
    </xf>
    <xf numFmtId="14" fontId="42" fillId="2" borderId="17" xfId="0" applyNumberFormat="1"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42" fillId="2" borderId="30" xfId="0" applyFont="1" applyFill="1" applyBorder="1" applyAlignment="1">
      <alignment horizontal="center" vertical="center" wrapText="1"/>
    </xf>
    <xf numFmtId="0" fontId="42" fillId="2" borderId="25" xfId="0" applyFont="1" applyFill="1" applyBorder="1" applyAlignment="1">
      <alignment horizontal="center" vertical="center" wrapText="1"/>
    </xf>
    <xf numFmtId="0" fontId="42" fillId="2" borderId="2" xfId="0" applyFont="1" applyFill="1" applyBorder="1" applyAlignment="1">
      <alignment horizontal="center" vertical="center" wrapText="1"/>
    </xf>
    <xf numFmtId="0" fontId="42" fillId="2" borderId="33" xfId="0" applyFont="1" applyFill="1" applyBorder="1" applyAlignment="1">
      <alignment horizontal="center" vertical="center" wrapText="1"/>
    </xf>
    <xf numFmtId="0" fontId="42" fillId="0" borderId="3" xfId="0" applyFont="1" applyBorder="1" applyAlignment="1">
      <alignment horizontal="left" vertical="center" wrapText="1"/>
    </xf>
    <xf numFmtId="0" fontId="44" fillId="2" borderId="31" xfId="0" applyFont="1" applyFill="1" applyBorder="1" applyAlignment="1">
      <alignment horizontal="left" vertical="center" wrapText="1"/>
    </xf>
    <xf numFmtId="0" fontId="44" fillId="2" borderId="24" xfId="0" applyFont="1" applyFill="1" applyBorder="1" applyAlignment="1">
      <alignment horizontal="left" vertical="center" wrapText="1"/>
    </xf>
    <xf numFmtId="0" fontId="42" fillId="2" borderId="16" xfId="0" applyFont="1" applyFill="1" applyBorder="1" applyAlignment="1">
      <alignment horizontal="center" vertical="center" wrapText="1"/>
    </xf>
    <xf numFmtId="0" fontId="42" fillId="2" borderId="17" xfId="0" applyFont="1" applyFill="1" applyBorder="1" applyAlignment="1">
      <alignment horizontal="center" vertical="center" wrapText="1"/>
    </xf>
    <xf numFmtId="0" fontId="42" fillId="2" borderId="32" xfId="0" applyFont="1" applyFill="1" applyBorder="1" applyAlignment="1">
      <alignment horizontal="center" vertical="center" wrapText="1"/>
    </xf>
    <xf numFmtId="0" fontId="42" fillId="2" borderId="26"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17" fillId="0" borderId="16" xfId="0" applyFont="1" applyBorder="1" applyAlignment="1">
      <alignment horizontal="center" vertical="center" wrapText="1"/>
    </xf>
    <xf numFmtId="0" fontId="30" fillId="11" borderId="4" xfId="0" applyFont="1" applyFill="1" applyBorder="1" applyAlignment="1">
      <alignment horizontal="center" vertical="center" wrapText="1"/>
    </xf>
    <xf numFmtId="0" fontId="18" fillId="0" borderId="7" xfId="0" applyFont="1" applyBorder="1" applyAlignment="1">
      <alignment horizontal="center" vertical="center" wrapText="1"/>
    </xf>
    <xf numFmtId="0" fontId="41"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10" borderId="4" xfId="0" applyFont="1" applyFill="1" applyBorder="1" applyAlignment="1">
      <alignment horizontal="center" vertical="center" wrapText="1"/>
    </xf>
    <xf numFmtId="0" fontId="24" fillId="6" borderId="4" xfId="0" applyFont="1" applyFill="1" applyBorder="1" applyAlignment="1">
      <alignment horizontal="center" vertical="center" wrapText="1"/>
    </xf>
    <xf numFmtId="0" fontId="24" fillId="5" borderId="18" xfId="0" applyFont="1" applyFill="1" applyBorder="1" applyAlignment="1">
      <alignment horizontal="left" vertical="center" wrapText="1"/>
    </xf>
    <xf numFmtId="0" fontId="24" fillId="5" borderId="4" xfId="0" applyFont="1" applyFill="1" applyBorder="1" applyAlignment="1">
      <alignment horizontal="left" vertical="center" wrapText="1"/>
    </xf>
    <xf numFmtId="0" fontId="14" fillId="0" borderId="9" xfId="0" applyFont="1" applyBorder="1" applyAlignment="1">
      <alignment horizontal="left" vertical="center" wrapText="1"/>
    </xf>
    <xf numFmtId="14" fontId="24" fillId="5" borderId="4" xfId="0" applyNumberFormat="1" applyFont="1" applyFill="1" applyBorder="1" applyAlignment="1">
      <alignment horizontal="left" vertical="center" wrapText="1"/>
    </xf>
    <xf numFmtId="14" fontId="24" fillId="5" borderId="6" xfId="0" applyNumberFormat="1" applyFont="1" applyFill="1" applyBorder="1" applyAlignment="1">
      <alignment horizontal="left" vertical="center" wrapText="1"/>
    </xf>
    <xf numFmtId="14" fontId="24" fillId="5" borderId="5" xfId="0" applyNumberFormat="1" applyFont="1" applyFill="1" applyBorder="1" applyAlignment="1">
      <alignment horizontal="left" vertical="center" wrapText="1"/>
    </xf>
    <xf numFmtId="0" fontId="24" fillId="5" borderId="7" xfId="0" applyFont="1" applyFill="1" applyBorder="1" applyAlignment="1">
      <alignment horizontal="left" vertical="center" wrapText="1"/>
    </xf>
    <xf numFmtId="0" fontId="24" fillId="5" borderId="6" xfId="0" applyFont="1" applyFill="1" applyBorder="1" applyAlignment="1">
      <alignment horizontal="left" vertical="center" wrapText="1"/>
    </xf>
    <xf numFmtId="0" fontId="5" fillId="2" borderId="9" xfId="0" applyFont="1" applyFill="1" applyBorder="1" applyAlignment="1">
      <alignment horizontal="justify" vertical="center" wrapText="1"/>
    </xf>
    <xf numFmtId="0" fontId="5" fillId="2" borderId="10" xfId="0"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10" fillId="9" borderId="8" xfId="0" applyFont="1" applyFill="1" applyBorder="1" applyAlignment="1">
      <alignment horizontal="center"/>
    </xf>
    <xf numFmtId="0" fontId="5" fillId="2" borderId="8" xfId="0" applyFont="1" applyFill="1" applyBorder="1" applyAlignment="1">
      <alignment horizontal="justify" vertical="center" wrapText="1"/>
    </xf>
    <xf numFmtId="0" fontId="10" fillId="9" borderId="8" xfId="0" applyFont="1" applyFill="1" applyBorder="1" applyAlignment="1">
      <alignment horizontal="center" vertical="center"/>
    </xf>
    <xf numFmtId="0" fontId="0" fillId="0" borderId="8" xfId="0" applyBorder="1" applyAlignment="1">
      <alignment horizontal="left" vertical="center" wrapText="1"/>
    </xf>
    <xf numFmtId="0" fontId="32" fillId="0" borderId="8" xfId="0" applyFont="1" applyBorder="1" applyAlignment="1">
      <alignment horizontal="left"/>
    </xf>
    <xf numFmtId="0" fontId="10" fillId="0" borderId="8" xfId="0" applyFont="1" applyBorder="1" applyAlignment="1">
      <alignment horizontal="center"/>
    </xf>
    <xf numFmtId="0" fontId="23" fillId="0" borderId="8" xfId="0" applyFont="1" applyBorder="1" applyAlignment="1">
      <alignment horizontal="left"/>
    </xf>
    <xf numFmtId="0" fontId="35" fillId="0" borderId="8" xfId="0" applyFont="1" applyBorder="1" applyAlignment="1">
      <alignment horizontal="left"/>
    </xf>
    <xf numFmtId="0" fontId="36" fillId="0" borderId="8" xfId="0" applyFont="1" applyBorder="1" applyAlignment="1">
      <alignment horizontal="left"/>
    </xf>
    <xf numFmtId="0" fontId="37" fillId="0" borderId="8" xfId="0" applyFont="1" applyBorder="1" applyAlignment="1">
      <alignment horizontal="left"/>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21" fillId="2" borderId="13" xfId="0" applyFont="1" applyFill="1" applyBorder="1" applyAlignment="1">
      <alignment horizontal="left" wrapText="1"/>
    </xf>
    <xf numFmtId="0" fontId="22" fillId="2" borderId="14" xfId="0" applyFont="1" applyFill="1" applyBorder="1" applyAlignment="1">
      <alignment horizontal="left" wrapText="1"/>
    </xf>
    <xf numFmtId="0" fontId="22" fillId="2" borderId="15" xfId="0" applyFont="1" applyFill="1" applyBorder="1" applyAlignment="1">
      <alignment horizontal="left" wrapText="1"/>
    </xf>
    <xf numFmtId="0" fontId="33" fillId="0" borderId="8" xfId="0" applyFont="1" applyBorder="1" applyAlignment="1">
      <alignment horizontal="left"/>
    </xf>
    <xf numFmtId="0" fontId="6" fillId="3" borderId="8" xfId="0" applyFont="1" applyFill="1" applyBorder="1" applyAlignment="1">
      <alignment horizontal="center" vertical="center" wrapText="1"/>
    </xf>
    <xf numFmtId="0" fontId="7" fillId="0" borderId="8" xfId="0" applyFont="1" applyBorder="1" applyAlignment="1">
      <alignment horizontal="center" vertical="center" wrapText="1"/>
    </xf>
    <xf numFmtId="0" fontId="31" fillId="0" borderId="9" xfId="0" applyFont="1" applyBorder="1" applyAlignment="1">
      <alignment horizontal="left" vertical="center" wrapText="1"/>
    </xf>
    <xf numFmtId="0" fontId="31" fillId="0" borderId="11" xfId="0" applyFont="1" applyBorder="1" applyAlignment="1">
      <alignment horizontal="left" vertical="center" wrapText="1"/>
    </xf>
    <xf numFmtId="0" fontId="31" fillId="0" borderId="10" xfId="0" applyFont="1" applyBorder="1" applyAlignment="1">
      <alignment horizontal="left" vertical="center" wrapText="1"/>
    </xf>
    <xf numFmtId="0" fontId="0" fillId="0" borderId="19" xfId="0" applyBorder="1" applyAlignment="1">
      <alignment horizontal="center"/>
    </xf>
    <xf numFmtId="3" fontId="0" fillId="0" borderId="14" xfId="0" applyNumberFormat="1" applyBorder="1" applyAlignment="1">
      <alignment horizontal="center" vertical="center" wrapText="1"/>
    </xf>
    <xf numFmtId="3" fontId="0" fillId="0" borderId="15" xfId="0" applyNumberFormat="1" applyBorder="1" applyAlignment="1">
      <alignment horizontal="center" vertical="center" wrapText="1"/>
    </xf>
    <xf numFmtId="0" fontId="49" fillId="0" borderId="3" xfId="0" applyFont="1" applyBorder="1" applyAlignment="1">
      <alignment horizontal="center"/>
    </xf>
    <xf numFmtId="3" fontId="49" fillId="0" borderId="3" xfId="0" applyNumberFormat="1" applyFont="1" applyBorder="1" applyAlignment="1">
      <alignment horizontal="center"/>
    </xf>
    <xf numFmtId="0" fontId="49" fillId="0" borderId="0" xfId="0" applyFont="1" applyAlignment="1">
      <alignment horizontal="center" wrapText="1"/>
    </xf>
    <xf numFmtId="0" fontId="0" fillId="0" borderId="28" xfId="0" applyBorder="1" applyAlignment="1">
      <alignment horizontal="center"/>
    </xf>
    <xf numFmtId="0" fontId="0" fillId="0" borderId="3" xfId="0" applyBorder="1" applyAlignment="1">
      <alignment horizontal="center"/>
    </xf>
    <xf numFmtId="3" fontId="0" fillId="0" borderId="9"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0" xfId="0" applyNumberFormat="1" applyBorder="1" applyAlignment="1">
      <alignment horizontal="center" vertical="center" wrapText="1"/>
    </xf>
    <xf numFmtId="0" fontId="52" fillId="0" borderId="3" xfId="0" applyFont="1" applyBorder="1" applyAlignment="1">
      <alignment horizontal="center" wrapText="1"/>
    </xf>
    <xf numFmtId="0" fontId="50" fillId="19" borderId="35" xfId="0" applyFont="1" applyFill="1" applyBorder="1" applyAlignment="1">
      <alignment horizontal="center" wrapText="1"/>
    </xf>
    <xf numFmtId="0" fontId="50" fillId="19" borderId="36" xfId="0" applyFont="1" applyFill="1" applyBorder="1" applyAlignment="1">
      <alignment horizontal="center" wrapText="1"/>
    </xf>
    <xf numFmtId="0" fontId="50" fillId="20" borderId="35" xfId="0" applyFont="1" applyFill="1" applyBorder="1" applyAlignment="1">
      <alignment horizontal="center" wrapText="1"/>
    </xf>
    <xf numFmtId="0" fontId="50" fillId="20" borderId="36" xfId="0" applyFont="1" applyFill="1" applyBorder="1" applyAlignment="1">
      <alignment horizontal="center" wrapText="1"/>
    </xf>
    <xf numFmtId="0" fontId="50" fillId="20" borderId="41" xfId="0" applyFont="1" applyFill="1" applyBorder="1" applyAlignment="1">
      <alignment horizontal="center" wrapText="1"/>
    </xf>
    <xf numFmtId="0" fontId="50" fillId="20" borderId="42" xfId="0" applyFont="1" applyFill="1" applyBorder="1" applyAlignment="1">
      <alignment horizontal="center" wrapText="1"/>
    </xf>
    <xf numFmtId="0" fontId="0" fillId="0" borderId="10"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14" xfId="0" applyBorder="1" applyAlignment="1">
      <alignment horizontal="center"/>
    </xf>
    <xf numFmtId="0" fontId="52" fillId="0" borderId="8" xfId="0" applyFont="1" applyBorder="1" applyAlignment="1">
      <alignment horizontal="center" wrapText="1"/>
    </xf>
    <xf numFmtId="0" fontId="50" fillId="15" borderId="29" xfId="0" applyFont="1" applyFill="1" applyBorder="1" applyAlignment="1">
      <alignment horizontal="center" wrapText="1"/>
    </xf>
    <xf numFmtId="0" fontId="50" fillId="15" borderId="12" xfId="0" applyFont="1" applyFill="1" applyBorder="1" applyAlignment="1">
      <alignment horizontal="center" wrapText="1"/>
    </xf>
    <xf numFmtId="0" fontId="52" fillId="21" borderId="8" xfId="0" applyFont="1" applyFill="1" applyBorder="1" applyAlignment="1">
      <alignment horizontal="center" wrapText="1"/>
    </xf>
    <xf numFmtId="0" fontId="50" fillId="15" borderId="0" xfId="0" applyFont="1" applyFill="1" applyAlignment="1">
      <alignment horizontal="center" wrapText="1"/>
    </xf>
    <xf numFmtId="0" fontId="52" fillId="0" borderId="9" xfId="0" applyFont="1" applyBorder="1" applyAlignment="1">
      <alignment horizontal="center" wrapText="1"/>
    </xf>
    <xf numFmtId="0" fontId="53" fillId="0" borderId="8" xfId="0" applyFont="1" applyBorder="1" applyAlignment="1">
      <alignment horizontal="center" wrapText="1"/>
    </xf>
    <xf numFmtId="0" fontId="50" fillId="18" borderId="35" xfId="0" applyFont="1" applyFill="1" applyBorder="1" applyAlignment="1">
      <alignment horizontal="center" wrapText="1"/>
    </xf>
    <xf numFmtId="0" fontId="50" fillId="18" borderId="36" xfId="0" applyFont="1" applyFill="1" applyBorder="1" applyAlignment="1">
      <alignment horizontal="center" wrapText="1"/>
    </xf>
    <xf numFmtId="0" fontId="50" fillId="17" borderId="35" xfId="0" applyFont="1" applyFill="1" applyBorder="1" applyAlignment="1">
      <alignment horizontal="center" wrapText="1"/>
    </xf>
    <xf numFmtId="0" fontId="50" fillId="17" borderId="36" xfId="0" applyFont="1" applyFill="1" applyBorder="1" applyAlignment="1">
      <alignment horizontal="center" wrapText="1"/>
    </xf>
    <xf numFmtId="0" fontId="38" fillId="12" borderId="20" xfId="0" applyFont="1" applyFill="1" applyBorder="1" applyAlignment="1">
      <alignment horizontal="center" vertical="center" wrapText="1"/>
    </xf>
    <xf numFmtId="0" fontId="38" fillId="12" borderId="21"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0" fillId="0" borderId="0" xfId="0" applyFont="1" applyAlignment="1">
      <alignment horizontal="center" vertical="center" wrapText="1"/>
    </xf>
    <xf numFmtId="0" fontId="38" fillId="12" borderId="1" xfId="0" applyFont="1" applyFill="1" applyBorder="1" applyAlignment="1">
      <alignment horizontal="center" vertical="center" wrapText="1"/>
    </xf>
    <xf numFmtId="0" fontId="38" fillId="12" borderId="2" xfId="0" applyFont="1" applyFill="1" applyBorder="1" applyAlignment="1">
      <alignment horizontal="center" vertical="center" wrapText="1"/>
    </xf>
    <xf numFmtId="0" fontId="38" fillId="12" borderId="1" xfId="0" applyFont="1" applyFill="1" applyBorder="1" applyAlignment="1">
      <alignment horizontal="center" vertical="center"/>
    </xf>
    <xf numFmtId="0" fontId="38" fillId="12" borderId="2" xfId="0" applyFont="1" applyFill="1" applyBorder="1" applyAlignment="1">
      <alignment horizontal="center" vertical="center"/>
    </xf>
    <xf numFmtId="0" fontId="38" fillId="12" borderId="27" xfId="0" applyFont="1" applyFill="1" applyBorder="1" applyAlignment="1">
      <alignment horizontal="center" vertical="center"/>
    </xf>
    <xf numFmtId="0" fontId="38" fillId="12" borderId="20" xfId="0" applyFont="1" applyFill="1" applyBorder="1" applyAlignment="1">
      <alignment horizontal="center" vertical="center"/>
    </xf>
    <xf numFmtId="0" fontId="38" fillId="12" borderId="21" xfId="0" applyFont="1" applyFill="1" applyBorder="1" applyAlignment="1">
      <alignment horizontal="center" vertical="center"/>
    </xf>
    <xf numFmtId="0" fontId="22" fillId="3" borderId="8"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50" fillId="15" borderId="24" xfId="0" applyFont="1" applyFill="1" applyBorder="1" applyAlignment="1">
      <alignment horizontal="center" wrapText="1"/>
    </xf>
    <xf numFmtId="0" fontId="50" fillId="15" borderId="26" xfId="0" applyFont="1" applyFill="1" applyBorder="1" applyAlignment="1">
      <alignment horizontal="center" wrapText="1"/>
    </xf>
    <xf numFmtId="0" fontId="50" fillId="15" borderId="3" xfId="0" applyFont="1" applyFill="1" applyBorder="1" applyAlignment="1">
      <alignment horizont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52" fillId="0" borderId="13" xfId="0" applyFont="1" applyBorder="1" applyAlignment="1">
      <alignment horizontal="center" wrapText="1"/>
    </xf>
    <xf numFmtId="0" fontId="52" fillId="0" borderId="15" xfId="0" applyFont="1" applyBorder="1" applyAlignment="1">
      <alignment horizontal="center" wrapText="1"/>
    </xf>
    <xf numFmtId="0" fontId="50" fillId="15" borderId="28" xfId="0" applyFont="1" applyFill="1" applyBorder="1" applyAlignment="1">
      <alignment horizontal="center" wrapText="1"/>
    </xf>
    <xf numFmtId="0" fontId="50" fillId="16" borderId="12" xfId="0" applyFont="1" applyFill="1" applyBorder="1" applyAlignment="1">
      <alignment horizontal="center" wrapText="1"/>
    </xf>
    <xf numFmtId="0" fontId="50" fillId="16" borderId="29" xfId="0" applyFont="1" applyFill="1" applyBorder="1" applyAlignment="1">
      <alignment horizontal="center" wrapText="1"/>
    </xf>
    <xf numFmtId="0" fontId="18" fillId="2" borderId="9"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0" fillId="0" borderId="9" xfId="0" applyBorder="1" applyAlignment="1">
      <alignment horizontal="center" wrapText="1"/>
    </xf>
    <xf numFmtId="0" fontId="0" fillId="0" borderId="11" xfId="0" applyBorder="1" applyAlignment="1">
      <alignment horizontal="center" wrapText="1"/>
    </xf>
    <xf numFmtId="0" fontId="50" fillId="17" borderId="37" xfId="0" applyFont="1" applyFill="1" applyBorder="1" applyAlignment="1">
      <alignment horizontal="center" wrapText="1"/>
    </xf>
    <xf numFmtId="0" fontId="50" fillId="17" borderId="38" xfId="0" applyFont="1" applyFill="1" applyBorder="1" applyAlignment="1">
      <alignment horizontal="center" wrapText="1"/>
    </xf>
    <xf numFmtId="0" fontId="51" fillId="17" borderId="39" xfId="0" applyFont="1" applyFill="1" applyBorder="1" applyAlignment="1">
      <alignment horizontal="center" wrapText="1"/>
    </xf>
    <xf numFmtId="0" fontId="51" fillId="17" borderId="36" xfId="0" applyFont="1" applyFill="1" applyBorder="1" applyAlignment="1">
      <alignment horizontal="center" wrapText="1"/>
    </xf>
    <xf numFmtId="0" fontId="50" fillId="17" borderId="39" xfId="0" applyFont="1" applyFill="1" applyBorder="1" applyAlignment="1">
      <alignment horizontal="center" wrapText="1"/>
    </xf>
    <xf numFmtId="0" fontId="51" fillId="17" borderId="34" xfId="0" applyFont="1" applyFill="1" applyBorder="1" applyAlignment="1">
      <alignment horizontal="center" wrapText="1"/>
    </xf>
  </cellXfs>
  <cellStyles count="3">
    <cellStyle name="Excel Built-in Normal" xfId="2" xr:uid="{04E32837-FE03-434E-AD5F-09E3BAAB2BAB}"/>
    <cellStyle name="Normal" xfId="0" builtinId="0"/>
    <cellStyle name="Normal 2" xfId="1" xr:uid="{54932BA8-2609-4FF9-B081-FD32729BBD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133350</xdr:rowOff>
    </xdr:from>
    <xdr:ext cx="701077" cy="655326"/>
    <xdr:pic>
      <xdr:nvPicPr>
        <xdr:cNvPr id="2" name="Imagen 1">
          <a:extLst>
            <a:ext uri="{FF2B5EF4-FFF2-40B4-BE49-F238E27FC236}">
              <a16:creationId xmlns:a16="http://schemas.microsoft.com/office/drawing/2014/main" id="{5A124216-D6AA-48B8-B0B4-D66750459E7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85260" y="133350"/>
          <a:ext cx="701077" cy="655326"/>
        </a:xfrm>
        <a:prstGeom prst="rect">
          <a:avLst/>
        </a:prstGeom>
      </xdr:spPr>
    </xdr:pic>
    <xdr:clientData/>
  </xdr:oneCellAnchor>
  <xdr:twoCellAnchor>
    <xdr:from>
      <xdr:col>0</xdr:col>
      <xdr:colOff>1738312</xdr:colOff>
      <xdr:row>7</xdr:row>
      <xdr:rowOff>59531</xdr:rowOff>
    </xdr:from>
    <xdr:to>
      <xdr:col>1</xdr:col>
      <xdr:colOff>68579</xdr:colOff>
      <xdr:row>7</xdr:row>
      <xdr:rowOff>310991</xdr:rowOff>
    </xdr:to>
    <xdr:sp macro="" textlink="">
      <xdr:nvSpPr>
        <xdr:cNvPr id="3" name="Cuadro de texto 1">
          <a:extLst>
            <a:ext uri="{FF2B5EF4-FFF2-40B4-BE49-F238E27FC236}">
              <a16:creationId xmlns:a16="http://schemas.microsoft.com/office/drawing/2014/main" id="{12611C76-696A-4B87-9CF6-EAF1DC3B8F8F}"/>
            </a:ext>
            <a:ext uri="{C183D7F6-B498-43B3-948B-1728B52AA6E4}">
              <adec:decorative xmlns:adec="http://schemas.microsoft.com/office/drawing/2017/decorative" val="1"/>
            </a:ext>
          </a:extLst>
        </xdr:cNvPr>
        <xdr:cNvSpPr txBox="1"/>
      </xdr:nvSpPr>
      <xdr:spPr>
        <a:xfrm>
          <a:off x="1738312" y="1446371"/>
          <a:ext cx="258127" cy="1371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7</xdr:row>
      <xdr:rowOff>45244</xdr:rowOff>
    </xdr:from>
    <xdr:to>
      <xdr:col>9</xdr:col>
      <xdr:colOff>268605</xdr:colOff>
      <xdr:row>7</xdr:row>
      <xdr:rowOff>296704</xdr:rowOff>
    </xdr:to>
    <xdr:sp macro="" textlink="">
      <xdr:nvSpPr>
        <xdr:cNvPr id="4" name="Cuadro de texto 1">
          <a:extLst>
            <a:ext uri="{FF2B5EF4-FFF2-40B4-BE49-F238E27FC236}">
              <a16:creationId xmlns:a16="http://schemas.microsoft.com/office/drawing/2014/main" id="{1DB5579E-1E51-4009-9B43-76E4028E4BFA}"/>
            </a:ext>
            <a:ext uri="{C183D7F6-B498-43B3-948B-1728B52AA6E4}">
              <adec:decorative xmlns:adec="http://schemas.microsoft.com/office/drawing/2017/decorative" val="1"/>
            </a:ext>
          </a:extLst>
        </xdr:cNvPr>
        <xdr:cNvSpPr txBox="1"/>
      </xdr:nvSpPr>
      <xdr:spPr>
        <a:xfrm>
          <a:off x="8498205" y="1432084"/>
          <a:ext cx="259080" cy="152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7</xdr:row>
      <xdr:rowOff>42863</xdr:rowOff>
    </xdr:from>
    <xdr:to>
      <xdr:col>4</xdr:col>
      <xdr:colOff>563880</xdr:colOff>
      <xdr:row>7</xdr:row>
      <xdr:rowOff>294323</xdr:rowOff>
    </xdr:to>
    <xdr:sp macro="" textlink="">
      <xdr:nvSpPr>
        <xdr:cNvPr id="5" name="Cuadro de texto 1">
          <a:extLst>
            <a:ext uri="{FF2B5EF4-FFF2-40B4-BE49-F238E27FC236}">
              <a16:creationId xmlns:a16="http://schemas.microsoft.com/office/drawing/2014/main" id="{FA3F148B-19D3-4BA1-AA1B-7E8251F87623}"/>
            </a:ext>
            <a:ext uri="{C183D7F6-B498-43B3-948B-1728B52AA6E4}">
              <adec:decorative xmlns:adec="http://schemas.microsoft.com/office/drawing/2017/decorative" val="1"/>
            </a:ext>
          </a:extLst>
        </xdr:cNvPr>
        <xdr:cNvSpPr txBox="1"/>
      </xdr:nvSpPr>
      <xdr:spPr>
        <a:xfrm>
          <a:off x="5455920" y="1429703"/>
          <a:ext cx="259080" cy="152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1738312</xdr:colOff>
      <xdr:row>5</xdr:row>
      <xdr:rowOff>59531</xdr:rowOff>
    </xdr:from>
    <xdr:to>
      <xdr:col>1</xdr:col>
      <xdr:colOff>68579</xdr:colOff>
      <xdr:row>5</xdr:row>
      <xdr:rowOff>310991</xdr:rowOff>
    </xdr:to>
    <xdr:sp macro="" textlink="">
      <xdr:nvSpPr>
        <xdr:cNvPr id="6" name="Cuadro de texto 1">
          <a:extLst>
            <a:ext uri="{FF2B5EF4-FFF2-40B4-BE49-F238E27FC236}">
              <a16:creationId xmlns:a16="http://schemas.microsoft.com/office/drawing/2014/main" id="{FE68BA88-5187-4743-BE3A-49C8EA89DC39}"/>
            </a:ext>
            <a:ext uri="{C183D7F6-B498-43B3-948B-1728B52AA6E4}">
              <adec:decorative xmlns:adec="http://schemas.microsoft.com/office/drawing/2017/decorative" val="1"/>
            </a:ext>
          </a:extLst>
        </xdr:cNvPr>
        <xdr:cNvSpPr txBox="1"/>
      </xdr:nvSpPr>
      <xdr:spPr>
        <a:xfrm>
          <a:off x="1738312" y="1050131"/>
          <a:ext cx="258127" cy="1371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5</xdr:row>
      <xdr:rowOff>45244</xdr:rowOff>
    </xdr:from>
    <xdr:to>
      <xdr:col>9</xdr:col>
      <xdr:colOff>268605</xdr:colOff>
      <xdr:row>5</xdr:row>
      <xdr:rowOff>296704</xdr:rowOff>
    </xdr:to>
    <xdr:sp macro="" textlink="">
      <xdr:nvSpPr>
        <xdr:cNvPr id="7" name="Cuadro de texto 1">
          <a:extLst>
            <a:ext uri="{FF2B5EF4-FFF2-40B4-BE49-F238E27FC236}">
              <a16:creationId xmlns:a16="http://schemas.microsoft.com/office/drawing/2014/main" id="{2ECB3F07-E810-42CB-8647-7DBC7AF68657}"/>
            </a:ext>
            <a:ext uri="{C183D7F6-B498-43B3-948B-1728B52AA6E4}">
              <adec:decorative xmlns:adec="http://schemas.microsoft.com/office/drawing/2017/decorative" val="1"/>
            </a:ext>
          </a:extLst>
        </xdr:cNvPr>
        <xdr:cNvSpPr txBox="1"/>
      </xdr:nvSpPr>
      <xdr:spPr>
        <a:xfrm>
          <a:off x="8498205" y="1035844"/>
          <a:ext cx="259080" cy="152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5</xdr:row>
      <xdr:rowOff>42863</xdr:rowOff>
    </xdr:from>
    <xdr:to>
      <xdr:col>4</xdr:col>
      <xdr:colOff>563880</xdr:colOff>
      <xdr:row>5</xdr:row>
      <xdr:rowOff>294323</xdr:rowOff>
    </xdr:to>
    <xdr:sp macro="" textlink="">
      <xdr:nvSpPr>
        <xdr:cNvPr id="8" name="Cuadro de texto 1">
          <a:extLst>
            <a:ext uri="{FF2B5EF4-FFF2-40B4-BE49-F238E27FC236}">
              <a16:creationId xmlns:a16="http://schemas.microsoft.com/office/drawing/2014/main" id="{1D6D415B-6677-4D34-A771-E33242064468}"/>
            </a:ext>
            <a:ext uri="{C183D7F6-B498-43B3-948B-1728B52AA6E4}">
              <adec:decorative xmlns:adec="http://schemas.microsoft.com/office/drawing/2017/decorative" val="1"/>
            </a:ext>
          </a:extLst>
        </xdr:cNvPr>
        <xdr:cNvSpPr txBox="1"/>
      </xdr:nvSpPr>
      <xdr:spPr>
        <a:xfrm>
          <a:off x="5455920" y="1033463"/>
          <a:ext cx="259080" cy="152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401955</xdr:colOff>
      <xdr:row>6</xdr:row>
      <xdr:rowOff>53340</xdr:rowOff>
    </xdr:from>
    <xdr:ext cx="299085" cy="24384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1511915" y="1242060"/>
          <a:ext cx="299085" cy="243840"/>
        </a:xfrm>
        <a:prstGeom prst="rect">
          <a:avLst/>
        </a:prstGeom>
        <a:noFill/>
      </xdr:spPr>
    </xdr:pic>
    <xdr:clientData fLocksWithSheet="0"/>
  </xdr:oneCellAnchor>
  <xdr:twoCellAnchor>
    <xdr:from>
      <xdr:col>2</xdr:col>
      <xdr:colOff>1228725</xdr:colOff>
      <xdr:row>5</xdr:row>
      <xdr:rowOff>28575</xdr:rowOff>
    </xdr:from>
    <xdr:to>
      <xdr:col>2</xdr:col>
      <xdr:colOff>1438275</xdr:colOff>
      <xdr:row>5</xdr:row>
      <xdr:rowOff>190500</xdr:rowOff>
    </xdr:to>
    <xdr:sp macro="" textlink="">
      <xdr:nvSpPr>
        <xdr:cNvPr id="12" name="Cuadro de texto 1">
          <a:extLst>
            <a:ext uri="{FF2B5EF4-FFF2-40B4-BE49-F238E27FC236}">
              <a16:creationId xmlns:a16="http://schemas.microsoft.com/office/drawing/2014/main" id="{A48C6428-E5DD-403E-ACB0-9FDA418C86A9}"/>
            </a:ext>
            <a:ext uri="{147F2762-F138-4A5C-976F-8EAC2B608ADB}">
              <a16:predDERef xmlns:a16="http://schemas.microsoft.com/office/drawing/2014/main" pred="{00000000-0008-0000-0000-000002000000}"/>
            </a:ext>
            <a:ext uri="{C183D7F6-B498-43B3-948B-1728B52AA6E4}">
              <adec:decorative xmlns:adec="http://schemas.microsoft.com/office/drawing/2017/decorative" val="1"/>
            </a:ext>
          </a:extLst>
        </xdr:cNvPr>
        <xdr:cNvSpPr txBox="1"/>
      </xdr:nvSpPr>
      <xdr:spPr>
        <a:xfrm>
          <a:off x="5657850" y="1304925"/>
          <a:ext cx="209550" cy="16192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1295400</xdr:colOff>
      <xdr:row>5</xdr:row>
      <xdr:rowOff>34290</xdr:rowOff>
    </xdr:from>
    <xdr:to>
      <xdr:col>11</xdr:col>
      <xdr:colOff>137160</xdr:colOff>
      <xdr:row>5</xdr:row>
      <xdr:rowOff>205740</xdr:rowOff>
    </xdr:to>
    <xdr:sp macro="" textlink="">
      <xdr:nvSpPr>
        <xdr:cNvPr id="14" name="Cuadro de texto 1">
          <a:extLst>
            <a:ext uri="{FF2B5EF4-FFF2-40B4-BE49-F238E27FC236}">
              <a16:creationId xmlns:a16="http://schemas.microsoft.com/office/drawing/2014/main" id="{ADA04BB6-396D-468B-B654-B183843733F3}"/>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13754100" y="98679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60960</xdr:colOff>
      <xdr:row>5</xdr:row>
      <xdr:rowOff>19050</xdr:rowOff>
    </xdr:from>
    <xdr:to>
      <xdr:col>3</xdr:col>
      <xdr:colOff>251460</xdr:colOff>
      <xdr:row>5</xdr:row>
      <xdr:rowOff>190500</xdr:rowOff>
    </xdr:to>
    <xdr:sp macro="" textlink="">
      <xdr:nvSpPr>
        <xdr:cNvPr id="3" name="Cuadro de texto 1">
          <a:extLst>
            <a:ext uri="{FF2B5EF4-FFF2-40B4-BE49-F238E27FC236}">
              <a16:creationId xmlns:a16="http://schemas.microsoft.com/office/drawing/2014/main" id="{DFD0C38E-5EB2-46A6-B9B6-2F807DD3E6B9}"/>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419862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518160</xdr:colOff>
      <xdr:row>5</xdr:row>
      <xdr:rowOff>19050</xdr:rowOff>
    </xdr:from>
    <xdr:to>
      <xdr:col>0</xdr:col>
      <xdr:colOff>708660</xdr:colOff>
      <xdr:row>5</xdr:row>
      <xdr:rowOff>190500</xdr:rowOff>
    </xdr:to>
    <xdr:sp macro="" textlink="">
      <xdr:nvSpPr>
        <xdr:cNvPr id="4" name="Cuadro de texto 1">
          <a:extLst>
            <a:ext uri="{FF2B5EF4-FFF2-40B4-BE49-F238E27FC236}">
              <a16:creationId xmlns:a16="http://schemas.microsoft.com/office/drawing/2014/main" id="{6101B38A-BA4D-4DBE-B9D0-18B458463EEF}"/>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51816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952500</xdr:colOff>
      <xdr:row>1</xdr:row>
      <xdr:rowOff>0</xdr:rowOff>
    </xdr:from>
    <xdr:to>
      <xdr:col>2</xdr:col>
      <xdr:colOff>952500</xdr:colOff>
      <xdr:row>4</xdr:row>
      <xdr:rowOff>95891</xdr:rowOff>
    </xdr:to>
    <xdr:pic>
      <xdr:nvPicPr>
        <xdr:cNvPr id="2" name="Imagen 1">
          <a:extLst>
            <a:ext uri="{FF2B5EF4-FFF2-40B4-BE49-F238E27FC236}">
              <a16:creationId xmlns:a16="http://schemas.microsoft.com/office/drawing/2014/main" id="{3CA2428B-9123-4D1B-8265-058017B9A1D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77640" y="198120"/>
          <a:ext cx="690917" cy="644531"/>
        </a:xfrm>
        <a:prstGeom prst="rect">
          <a:avLst/>
        </a:prstGeom>
      </xdr:spPr>
    </xdr:pic>
    <xdr:clientData/>
  </xdr:twoCellAnchor>
  <xdr:twoCellAnchor>
    <xdr:from>
      <xdr:col>0</xdr:col>
      <xdr:colOff>1738312</xdr:colOff>
      <xdr:row>4</xdr:row>
      <xdr:rowOff>59531</xdr:rowOff>
    </xdr:from>
    <xdr:to>
      <xdr:col>1</xdr:col>
      <xdr:colOff>68579</xdr:colOff>
      <xdr:row>4</xdr:row>
      <xdr:rowOff>310991</xdr:rowOff>
    </xdr:to>
    <xdr:sp macro="" textlink="">
      <xdr:nvSpPr>
        <xdr:cNvPr id="6" name="Cuadro de texto 1">
          <a:extLst>
            <a:ext uri="{FF2B5EF4-FFF2-40B4-BE49-F238E27FC236}">
              <a16:creationId xmlns:a16="http://schemas.microsoft.com/office/drawing/2014/main" id="{B5E3E4B3-0232-4FDF-A691-1138630E5CF6}"/>
            </a:ext>
            <a:ext uri="{C183D7F6-B498-43B3-948B-1728B52AA6E4}">
              <adec:decorative xmlns:adec="http://schemas.microsoft.com/office/drawing/2017/decorative" val="1"/>
            </a:ext>
          </a:extLst>
        </xdr:cNvPr>
        <xdr:cNvSpPr txBox="1"/>
      </xdr:nvSpPr>
      <xdr:spPr>
        <a:xfrm>
          <a:off x="1738312" y="1217771"/>
          <a:ext cx="25050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9525</xdr:colOff>
      <xdr:row>4</xdr:row>
      <xdr:rowOff>45244</xdr:rowOff>
    </xdr:from>
    <xdr:to>
      <xdr:col>9</xdr:col>
      <xdr:colOff>268605</xdr:colOff>
      <xdr:row>4</xdr:row>
      <xdr:rowOff>296704</xdr:rowOff>
    </xdr:to>
    <xdr:sp macro="" textlink="">
      <xdr:nvSpPr>
        <xdr:cNvPr id="7" name="Cuadro de texto 1">
          <a:extLst>
            <a:ext uri="{FF2B5EF4-FFF2-40B4-BE49-F238E27FC236}">
              <a16:creationId xmlns:a16="http://schemas.microsoft.com/office/drawing/2014/main" id="{6107A0C6-0205-435B-9A07-81151DEE841F}"/>
            </a:ext>
            <a:ext uri="{C183D7F6-B498-43B3-948B-1728B52AA6E4}">
              <adec:decorative xmlns:adec="http://schemas.microsoft.com/office/drawing/2017/decorative" val="1"/>
            </a:ext>
          </a:extLst>
        </xdr:cNvPr>
        <xdr:cNvSpPr txBox="1"/>
      </xdr:nvSpPr>
      <xdr:spPr>
        <a:xfrm>
          <a:off x="8467725" y="120348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304800</xdr:colOff>
      <xdr:row>4</xdr:row>
      <xdr:rowOff>42863</xdr:rowOff>
    </xdr:from>
    <xdr:to>
      <xdr:col>4</xdr:col>
      <xdr:colOff>563880</xdr:colOff>
      <xdr:row>4</xdr:row>
      <xdr:rowOff>294323</xdr:rowOff>
    </xdr:to>
    <xdr:sp macro="" textlink="">
      <xdr:nvSpPr>
        <xdr:cNvPr id="8" name="Cuadro de texto 1">
          <a:extLst>
            <a:ext uri="{FF2B5EF4-FFF2-40B4-BE49-F238E27FC236}">
              <a16:creationId xmlns:a16="http://schemas.microsoft.com/office/drawing/2014/main" id="{05708CA8-7899-41E1-97B6-C1347A205A2B}"/>
            </a:ext>
            <a:ext uri="{C183D7F6-B498-43B3-948B-1728B52AA6E4}">
              <adec:decorative xmlns:adec="http://schemas.microsoft.com/office/drawing/2017/decorative" val="1"/>
            </a:ext>
          </a:extLst>
        </xdr:cNvPr>
        <xdr:cNvSpPr txBox="1"/>
      </xdr:nvSpPr>
      <xdr:spPr>
        <a:xfrm>
          <a:off x="5440680" y="1201103"/>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447675</xdr:colOff>
      <xdr:row>0</xdr:row>
      <xdr:rowOff>104775</xdr:rowOff>
    </xdr:from>
    <xdr:to>
      <xdr:col>2</xdr:col>
      <xdr:colOff>447675</xdr:colOff>
      <xdr:row>7</xdr:row>
      <xdr:rowOff>254006</xdr:rowOff>
    </xdr:to>
    <xdr:pic>
      <xdr:nvPicPr>
        <xdr:cNvPr id="2" name="Imagen 1">
          <a:extLst>
            <a:ext uri="{FF2B5EF4-FFF2-40B4-BE49-F238E27FC236}">
              <a16:creationId xmlns:a16="http://schemas.microsoft.com/office/drawing/2014/main" id="{FF4B6664-93AB-4162-950F-28A80D7597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692822" cy="652151"/>
        </a:xfrm>
        <a:prstGeom prst="rect">
          <a:avLst/>
        </a:prstGeom>
      </xdr:spPr>
    </xdr:pic>
    <xdr:clientData/>
  </xdr:twoCellAnchor>
  <xdr:twoCellAnchor>
    <xdr:from>
      <xdr:col>12</xdr:col>
      <xdr:colOff>525236</xdr:colOff>
      <xdr:row>7</xdr:row>
      <xdr:rowOff>113621</xdr:rowOff>
    </xdr:from>
    <xdr:to>
      <xdr:col>12</xdr:col>
      <xdr:colOff>784316</xdr:colOff>
      <xdr:row>7</xdr:row>
      <xdr:rowOff>365081</xdr:rowOff>
    </xdr:to>
    <xdr:sp macro="" textlink="">
      <xdr:nvSpPr>
        <xdr:cNvPr id="5" name="Cuadro de texto 1">
          <a:extLst>
            <a:ext uri="{FF2B5EF4-FFF2-40B4-BE49-F238E27FC236}">
              <a16:creationId xmlns:a16="http://schemas.microsoft.com/office/drawing/2014/main" id="{A2DC1F83-66A5-415E-921D-C1627BFC843E}"/>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447675</xdr:colOff>
      <xdr:row>0</xdr:row>
      <xdr:rowOff>104775</xdr:rowOff>
    </xdr:from>
    <xdr:to>
      <xdr:col>2</xdr:col>
      <xdr:colOff>830580</xdr:colOff>
      <xdr:row>1</xdr:row>
      <xdr:rowOff>190882</xdr:rowOff>
    </xdr:to>
    <xdr:pic>
      <xdr:nvPicPr>
        <xdr:cNvPr id="6" name="Imagen 5">
          <a:extLst>
            <a:ext uri="{FF2B5EF4-FFF2-40B4-BE49-F238E27FC236}">
              <a16:creationId xmlns:a16="http://schemas.microsoft.com/office/drawing/2014/main" id="{5781F131-B54E-4412-95C2-86F4198BF5BB}"/>
            </a:ext>
            <a:ext uri="{147F2762-F138-4A5C-976F-8EAC2B608ADB}">
              <a16:predDERef xmlns:a16="http://schemas.microsoft.com/office/drawing/2014/main" pred="{A2DC1F83-66A5-415E-921D-C1627BFC843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382905" cy="360427"/>
        </a:xfrm>
        <a:prstGeom prst="rect">
          <a:avLst/>
        </a:prstGeom>
      </xdr:spPr>
    </xdr:pic>
    <xdr:clientData/>
  </xdr:twoCellAnchor>
  <xdr:twoCellAnchor>
    <xdr:from>
      <xdr:col>0</xdr:col>
      <xdr:colOff>599259</xdr:colOff>
      <xdr:row>7</xdr:row>
      <xdr:rowOff>144101</xdr:rowOff>
    </xdr:from>
    <xdr:to>
      <xdr:col>0</xdr:col>
      <xdr:colOff>858339</xdr:colOff>
      <xdr:row>7</xdr:row>
      <xdr:rowOff>395561</xdr:rowOff>
    </xdr:to>
    <xdr:sp macro="" textlink="">
      <xdr:nvSpPr>
        <xdr:cNvPr id="7" name="Cuadro de texto 1">
          <a:extLst>
            <a:ext uri="{FF2B5EF4-FFF2-40B4-BE49-F238E27FC236}">
              <a16:creationId xmlns:a16="http://schemas.microsoft.com/office/drawing/2014/main" id="{37E61CC7-837B-428D-8627-58C7BB230B03}"/>
            </a:ext>
            <a:ext uri="{C183D7F6-B498-43B3-948B-1728B52AA6E4}">
              <adec:decorative xmlns:adec="http://schemas.microsoft.com/office/drawing/2017/decorative" val="1"/>
            </a:ext>
          </a:extLst>
        </xdr:cNvPr>
        <xdr:cNvSpPr txBox="1"/>
      </xdr:nvSpPr>
      <xdr:spPr>
        <a:xfrm>
          <a:off x="599259" y="184336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525236</xdr:colOff>
      <xdr:row>7</xdr:row>
      <xdr:rowOff>113621</xdr:rowOff>
    </xdr:from>
    <xdr:to>
      <xdr:col>12</xdr:col>
      <xdr:colOff>784316</xdr:colOff>
      <xdr:row>7</xdr:row>
      <xdr:rowOff>365081</xdr:rowOff>
    </xdr:to>
    <xdr:sp macro="" textlink="">
      <xdr:nvSpPr>
        <xdr:cNvPr id="9" name="Cuadro de texto 1">
          <a:extLst>
            <a:ext uri="{FF2B5EF4-FFF2-40B4-BE49-F238E27FC236}">
              <a16:creationId xmlns:a16="http://schemas.microsoft.com/office/drawing/2014/main" id="{E7A8833A-868A-47D6-9667-C12EBEC84371}"/>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294459</xdr:colOff>
      <xdr:row>7</xdr:row>
      <xdr:rowOff>83141</xdr:rowOff>
    </xdr:from>
    <xdr:to>
      <xdr:col>2</xdr:col>
      <xdr:colOff>553539</xdr:colOff>
      <xdr:row>7</xdr:row>
      <xdr:rowOff>334601</xdr:rowOff>
    </xdr:to>
    <xdr:sp macro="" textlink="">
      <xdr:nvSpPr>
        <xdr:cNvPr id="10" name="Cuadro de texto 1">
          <a:extLst>
            <a:ext uri="{FF2B5EF4-FFF2-40B4-BE49-F238E27FC236}">
              <a16:creationId xmlns:a16="http://schemas.microsoft.com/office/drawing/2014/main" id="{268873B1-6390-4868-B03F-0B0BF51BFD08}"/>
            </a:ext>
            <a:ext uri="{147F2762-F138-4A5C-976F-8EAC2B608ADB}">
              <a16:predDERef xmlns:a16="http://schemas.microsoft.com/office/drawing/2014/main" pred="{E7A8833A-868A-47D6-9667-C12EBEC84371}"/>
            </a:ext>
            <a:ext uri="{C183D7F6-B498-43B3-948B-1728B52AA6E4}">
              <adec:decorative xmlns:adec="http://schemas.microsoft.com/office/drawing/2017/decorative" val="1"/>
            </a:ext>
          </a:extLst>
        </xdr:cNvPr>
        <xdr:cNvSpPr txBox="1"/>
      </xdr:nvSpPr>
      <xdr:spPr>
        <a:xfrm>
          <a:off x="3121479" y="178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9F6A2-06E0-4CB4-8E85-5AA486C1C56A}">
  <sheetPr>
    <pageSetUpPr fitToPage="1"/>
  </sheetPr>
  <dimension ref="A1:XFD55"/>
  <sheetViews>
    <sheetView showGridLines="0" topLeftCell="A23" zoomScale="60" zoomScaleNormal="60" workbookViewId="0">
      <selection activeCell="A28" sqref="A28"/>
    </sheetView>
  </sheetViews>
  <sheetFormatPr defaultColWidth="0" defaultRowHeight="15.6" zeroHeight="1"/>
  <cols>
    <col min="1" max="1" width="28.140625" style="3" customWidth="1"/>
    <col min="2" max="2" width="16.140625" style="3" customWidth="1"/>
    <col min="3" max="3" width="18.7109375" style="3" customWidth="1"/>
    <col min="4" max="5" width="12.28515625" style="3" customWidth="1"/>
    <col min="6" max="6" width="6.28515625" style="3" customWidth="1"/>
    <col min="7" max="7" width="9.28515625" style="3" customWidth="1"/>
    <col min="8" max="8" width="9" style="3" customWidth="1"/>
    <col min="9" max="9" width="12" style="3" customWidth="1"/>
    <col min="10" max="10" width="15" style="3" customWidth="1"/>
    <col min="11" max="11" width="12.28515625" style="3" hidden="1" customWidth="1"/>
    <col min="12" max="17" width="0" style="3" hidden="1" customWidth="1"/>
    <col min="18" max="16384" width="12.28515625" style="3" hidden="1"/>
  </cols>
  <sheetData>
    <row r="1" spans="1:16" ht="30.75" customHeight="1">
      <c r="A1" s="123" t="s">
        <v>0</v>
      </c>
      <c r="B1" s="123"/>
      <c r="C1" s="123"/>
      <c r="D1" s="123"/>
      <c r="E1" s="123"/>
      <c r="F1" s="123"/>
      <c r="G1" s="123"/>
      <c r="H1" s="123"/>
      <c r="I1" s="123"/>
      <c r="J1" s="123"/>
      <c r="K1" s="10"/>
      <c r="L1" s="10"/>
      <c r="M1" s="10"/>
      <c r="N1" s="10"/>
      <c r="O1" s="10"/>
    </row>
    <row r="2" spans="1:16" ht="40.5" customHeight="1">
      <c r="A2" s="124" t="s">
        <v>1</v>
      </c>
      <c r="B2" s="124"/>
      <c r="C2" s="124"/>
      <c r="D2" s="124"/>
      <c r="E2" s="124"/>
      <c r="F2" s="124"/>
      <c r="G2" s="124"/>
      <c r="H2" s="124"/>
      <c r="I2" s="124"/>
      <c r="J2" s="124"/>
      <c r="K2" s="10"/>
      <c r="L2" s="10"/>
      <c r="M2" s="10"/>
      <c r="N2" s="10"/>
      <c r="O2" s="10"/>
    </row>
    <row r="3" spans="1:16" ht="25.5" customHeight="1">
      <c r="A3" s="123" t="s">
        <v>2</v>
      </c>
      <c r="B3" s="123"/>
      <c r="C3" s="123"/>
      <c r="D3" s="123"/>
      <c r="E3" s="123"/>
      <c r="F3" s="123"/>
      <c r="G3" s="123"/>
      <c r="H3" s="123"/>
      <c r="I3" s="123"/>
      <c r="J3" s="123"/>
      <c r="K3" s="10"/>
      <c r="L3" s="10"/>
      <c r="M3" s="10"/>
      <c r="N3" s="10"/>
      <c r="O3" s="10"/>
    </row>
    <row r="4" spans="1:16" ht="25.5" customHeight="1">
      <c r="A4" s="124" t="s">
        <v>3</v>
      </c>
      <c r="B4" s="124"/>
      <c r="C4" s="124"/>
      <c r="D4" s="124"/>
      <c r="E4" s="124"/>
      <c r="F4" s="124"/>
      <c r="G4" s="124"/>
      <c r="H4" s="124"/>
      <c r="I4" s="124"/>
      <c r="J4" s="124"/>
      <c r="K4" s="10"/>
      <c r="L4" s="10"/>
      <c r="M4" s="10"/>
      <c r="N4" s="10"/>
      <c r="O4" s="10"/>
    </row>
    <row r="5" spans="1:16" ht="25.5" customHeight="1">
      <c r="A5" s="123" t="s">
        <v>4</v>
      </c>
      <c r="B5" s="123"/>
      <c r="C5" s="123"/>
      <c r="D5" s="123"/>
      <c r="E5" s="123"/>
      <c r="F5" s="123"/>
      <c r="G5" s="123"/>
      <c r="H5" s="123"/>
      <c r="I5" s="123"/>
      <c r="J5" s="123"/>
      <c r="K5" s="10"/>
      <c r="L5" s="10"/>
      <c r="M5" s="10"/>
      <c r="N5" s="10"/>
      <c r="O5" s="10"/>
    </row>
    <row r="6" spans="1:16" ht="25.5" customHeight="1">
      <c r="A6" s="125" t="s">
        <v>5</v>
      </c>
      <c r="B6" s="126"/>
      <c r="C6" s="125" t="s">
        <v>6</v>
      </c>
      <c r="D6" s="127"/>
      <c r="E6" s="127"/>
      <c r="F6" s="126"/>
      <c r="G6" s="125" t="s">
        <v>7</v>
      </c>
      <c r="H6" s="127"/>
      <c r="I6" s="127"/>
      <c r="J6" s="126"/>
      <c r="K6" s="10"/>
      <c r="L6" s="10"/>
      <c r="M6" s="10"/>
      <c r="N6" s="10"/>
      <c r="O6" s="10"/>
    </row>
    <row r="7" spans="1:16" ht="25.5" customHeight="1">
      <c r="A7" s="11"/>
      <c r="B7" s="9"/>
      <c r="C7" s="9"/>
      <c r="D7" s="9"/>
      <c r="E7" s="9"/>
      <c r="F7" s="9"/>
      <c r="G7" s="9"/>
      <c r="H7" s="9"/>
      <c r="I7" s="9"/>
      <c r="J7" s="9"/>
      <c r="K7" s="10"/>
      <c r="L7" s="10"/>
      <c r="M7" s="10"/>
      <c r="N7" s="10"/>
      <c r="O7" s="10"/>
    </row>
    <row r="8" spans="1:16" ht="30" customHeight="1">
      <c r="A8" s="128" t="s">
        <v>8</v>
      </c>
      <c r="B8" s="129"/>
      <c r="C8" s="129"/>
      <c r="D8" s="129"/>
      <c r="E8" s="129"/>
      <c r="F8" s="129"/>
      <c r="G8" s="129"/>
      <c r="H8" s="129"/>
      <c r="I8" s="129"/>
      <c r="J8" s="130"/>
      <c r="L8" s="10"/>
      <c r="M8" s="10"/>
      <c r="N8" s="10"/>
      <c r="O8" s="10"/>
      <c r="P8" s="10"/>
    </row>
    <row r="9" spans="1:16" s="9" customFormat="1" ht="30" customHeight="1">
      <c r="A9" s="128" t="s">
        <v>9</v>
      </c>
      <c r="B9" s="129"/>
      <c r="C9" s="129"/>
      <c r="D9" s="129"/>
      <c r="E9" s="129"/>
      <c r="F9" s="129"/>
      <c r="G9" s="129"/>
      <c r="H9" s="129"/>
      <c r="I9" s="129"/>
      <c r="J9" s="130"/>
    </row>
    <row r="10" spans="1:16" ht="23.25" customHeight="1">
      <c r="A10" s="108" t="s">
        <v>10</v>
      </c>
      <c r="B10" s="108"/>
      <c r="C10" s="108"/>
      <c r="D10" s="108"/>
      <c r="E10" s="108"/>
      <c r="F10" s="108"/>
      <c r="G10" s="108"/>
      <c r="H10" s="108"/>
      <c r="I10" s="108"/>
      <c r="J10" s="108"/>
    </row>
    <row r="11" spans="1:16">
      <c r="A11" s="132" t="s">
        <v>11</v>
      </c>
      <c r="B11" s="133"/>
      <c r="C11" s="133"/>
      <c r="D11" s="133"/>
      <c r="E11" s="133"/>
      <c r="F11" s="133"/>
      <c r="G11" s="133"/>
      <c r="H11" s="133"/>
      <c r="I11" s="133"/>
      <c r="J11" s="134"/>
    </row>
    <row r="12" spans="1:16">
      <c r="A12" s="119" t="s">
        <v>12</v>
      </c>
      <c r="B12" s="119"/>
      <c r="C12" s="119"/>
      <c r="D12" s="119"/>
      <c r="E12" s="119"/>
      <c r="F12" s="119"/>
      <c r="G12" s="119"/>
      <c r="H12" s="119"/>
      <c r="I12" s="119"/>
      <c r="J12" s="119"/>
    </row>
    <row r="13" spans="1:16">
      <c r="A13" s="119" t="s">
        <v>13</v>
      </c>
      <c r="B13" s="119"/>
      <c r="C13" s="119"/>
      <c r="D13" s="119"/>
      <c r="E13" s="119"/>
      <c r="F13" s="119"/>
      <c r="G13" s="119"/>
      <c r="H13" s="119"/>
      <c r="I13" s="119"/>
      <c r="J13" s="119"/>
    </row>
    <row r="14" spans="1:16">
      <c r="A14" s="119" t="s">
        <v>14</v>
      </c>
      <c r="B14" s="119"/>
      <c r="C14" s="119"/>
      <c r="D14" s="119"/>
      <c r="E14" s="119"/>
      <c r="F14" s="119"/>
      <c r="G14" s="119"/>
      <c r="H14" s="119"/>
      <c r="I14" s="119"/>
      <c r="J14" s="119"/>
    </row>
    <row r="15" spans="1:16">
      <c r="A15" s="131" t="s">
        <v>15</v>
      </c>
      <c r="B15" s="119"/>
      <c r="C15" s="119"/>
      <c r="D15" s="119"/>
      <c r="E15" s="119"/>
      <c r="F15" s="119"/>
      <c r="G15" s="119"/>
      <c r="H15" s="119"/>
      <c r="I15" s="119"/>
      <c r="J15" s="119"/>
    </row>
    <row r="16" spans="1:16">
      <c r="A16" s="121" t="s">
        <v>16</v>
      </c>
      <c r="B16" s="119"/>
      <c r="C16" s="119"/>
      <c r="D16" s="119"/>
      <c r="E16" s="119"/>
      <c r="F16" s="119"/>
      <c r="G16" s="119"/>
      <c r="H16" s="119"/>
      <c r="I16" s="119"/>
      <c r="J16" s="119"/>
    </row>
    <row r="17" spans="1:13">
      <c r="A17" s="118" t="s">
        <v>17</v>
      </c>
      <c r="B17" s="122"/>
      <c r="C17" s="122"/>
      <c r="D17" s="122"/>
      <c r="E17" s="122"/>
      <c r="F17" s="122"/>
      <c r="G17" s="122"/>
      <c r="H17" s="122"/>
      <c r="I17" s="122"/>
      <c r="J17" s="122"/>
    </row>
    <row r="18" spans="1:13">
      <c r="A18" s="119" t="s">
        <v>18</v>
      </c>
      <c r="B18" s="119"/>
      <c r="C18" s="119"/>
      <c r="D18" s="119"/>
      <c r="E18" s="119"/>
      <c r="F18" s="119"/>
      <c r="G18" s="119"/>
      <c r="H18" s="119"/>
      <c r="I18" s="119"/>
      <c r="J18" s="119"/>
    </row>
    <row r="19" spans="1:13">
      <c r="A19" s="118" t="s">
        <v>19</v>
      </c>
      <c r="B19" s="119"/>
      <c r="C19" s="119"/>
      <c r="D19" s="119"/>
      <c r="E19" s="119"/>
      <c r="F19" s="119"/>
      <c r="G19" s="119"/>
      <c r="H19" s="119"/>
      <c r="I19" s="119"/>
      <c r="J19" s="119"/>
    </row>
    <row r="20" spans="1:13">
      <c r="A20" s="118" t="s">
        <v>20</v>
      </c>
      <c r="B20" s="118"/>
      <c r="C20" s="118"/>
      <c r="D20" s="118"/>
      <c r="E20" s="118"/>
      <c r="F20" s="118"/>
      <c r="G20" s="118"/>
      <c r="H20" s="118"/>
      <c r="I20" s="118"/>
      <c r="J20" s="118"/>
    </row>
    <row r="21" spans="1:13">
      <c r="A21" s="118" t="s">
        <v>21</v>
      </c>
      <c r="B21" s="118"/>
      <c r="C21" s="118"/>
      <c r="D21" s="118"/>
      <c r="E21" s="118"/>
      <c r="F21" s="118"/>
      <c r="G21" s="118"/>
      <c r="H21" s="118"/>
      <c r="I21" s="118"/>
      <c r="J21" s="118"/>
    </row>
    <row r="22" spans="1:13">
      <c r="A22" s="118" t="s">
        <v>22</v>
      </c>
      <c r="B22" s="118"/>
      <c r="C22" s="118"/>
      <c r="D22" s="118"/>
      <c r="E22" s="118"/>
      <c r="F22" s="118"/>
      <c r="G22" s="118"/>
      <c r="H22" s="118"/>
      <c r="I22" s="118"/>
      <c r="J22" s="118"/>
    </row>
    <row r="23" spans="1:13">
      <c r="A23" s="108" t="s">
        <v>23</v>
      </c>
      <c r="B23" s="108"/>
      <c r="C23" s="108"/>
      <c r="D23" s="108"/>
      <c r="E23" s="108"/>
      <c r="F23" s="108"/>
      <c r="G23" s="108"/>
      <c r="H23" s="108"/>
      <c r="I23" s="108"/>
      <c r="J23" s="108"/>
    </row>
    <row r="24" spans="1:13">
      <c r="A24" s="120"/>
      <c r="B24" s="120"/>
      <c r="C24" s="120"/>
      <c r="D24" s="120"/>
      <c r="E24" s="120"/>
      <c r="F24" s="120"/>
      <c r="G24" s="120"/>
      <c r="H24" s="120"/>
      <c r="I24" s="120"/>
      <c r="J24" s="120"/>
    </row>
    <row r="25" spans="1:13">
      <c r="A25" s="5" t="s">
        <v>24</v>
      </c>
      <c r="B25" s="116" t="s">
        <v>25</v>
      </c>
      <c r="C25" s="116"/>
      <c r="D25" s="116"/>
      <c r="E25" s="116"/>
      <c r="F25" s="116"/>
      <c r="G25" s="116" t="s">
        <v>26</v>
      </c>
      <c r="H25" s="116"/>
      <c r="I25" s="116"/>
      <c r="J25" s="116"/>
    </row>
    <row r="26" spans="1:13" ht="55.15" customHeight="1">
      <c r="A26" s="7"/>
      <c r="B26" s="117"/>
      <c r="C26" s="117"/>
      <c r="D26" s="117"/>
      <c r="E26" s="117"/>
      <c r="F26" s="117"/>
      <c r="G26" s="117"/>
      <c r="H26" s="117"/>
      <c r="I26" s="117"/>
      <c r="J26" s="117"/>
    </row>
    <row r="27" spans="1:13">
      <c r="A27" s="7"/>
      <c r="B27" s="117"/>
      <c r="C27" s="117"/>
      <c r="D27" s="117"/>
      <c r="E27" s="117"/>
      <c r="F27" s="117"/>
      <c r="K27" s="8"/>
      <c r="L27" s="8"/>
      <c r="M27" s="8"/>
    </row>
    <row r="28" spans="1:13" ht="15.6" customHeight="1">
      <c r="A28" s="7"/>
      <c r="B28" s="117"/>
      <c r="C28" s="117"/>
      <c r="D28" s="117"/>
      <c r="E28" s="117"/>
      <c r="F28" s="117"/>
      <c r="G28" s="117"/>
      <c r="H28" s="117"/>
      <c r="I28" s="117"/>
      <c r="J28" s="117"/>
    </row>
    <row r="29" spans="1:13" ht="15.6" customHeight="1">
      <c r="A29" s="7"/>
      <c r="B29" s="117"/>
      <c r="C29" s="117"/>
      <c r="D29" s="117"/>
      <c r="E29" s="117"/>
      <c r="F29" s="117"/>
      <c r="G29" s="117"/>
      <c r="H29" s="117"/>
      <c r="I29" s="117"/>
      <c r="J29" s="117"/>
    </row>
    <row r="30" spans="1:13" ht="15.6" customHeight="1">
      <c r="A30" s="7"/>
      <c r="B30" s="117"/>
      <c r="C30" s="117"/>
      <c r="D30" s="117"/>
      <c r="E30" s="117"/>
      <c r="F30" s="117"/>
      <c r="G30" s="117"/>
      <c r="H30" s="117"/>
      <c r="I30" s="117"/>
      <c r="J30" s="117"/>
    </row>
    <row r="31" spans="1:13" ht="29.45" customHeight="1">
      <c r="A31" s="7"/>
      <c r="B31" s="117"/>
      <c r="C31" s="117"/>
      <c r="D31" s="117"/>
      <c r="E31" s="117"/>
      <c r="F31" s="117"/>
      <c r="G31" s="117"/>
      <c r="H31" s="117"/>
      <c r="I31" s="117"/>
      <c r="J31" s="117"/>
    </row>
    <row r="32" spans="1:13">
      <c r="A32" s="7"/>
      <c r="B32" s="117"/>
      <c r="C32" s="117"/>
      <c r="D32" s="117"/>
      <c r="E32" s="117"/>
      <c r="F32" s="117"/>
      <c r="G32" s="117"/>
      <c r="H32" s="117"/>
      <c r="I32" s="117"/>
      <c r="J32" s="117"/>
    </row>
    <row r="33" spans="1:16384" ht="20.25" customHeight="1">
      <c r="A33" s="108" t="s">
        <v>27</v>
      </c>
      <c r="B33" s="108"/>
      <c r="C33" s="108"/>
      <c r="D33" s="108"/>
      <c r="E33" s="108"/>
      <c r="F33" s="108"/>
      <c r="G33" s="108"/>
      <c r="H33" s="108"/>
      <c r="I33" s="108"/>
      <c r="J33" s="108"/>
    </row>
    <row r="34" spans="1:16384" ht="33.75" customHeight="1">
      <c r="A34" s="115" t="s">
        <v>28</v>
      </c>
      <c r="B34" s="115"/>
      <c r="C34" s="115"/>
      <c r="D34" s="115"/>
      <c r="E34" s="115"/>
      <c r="F34" s="115"/>
      <c r="G34" s="115"/>
      <c r="H34" s="115"/>
      <c r="I34" s="115"/>
      <c r="J34" s="115"/>
    </row>
    <row r="35" spans="1:16384" s="6" customFormat="1" ht="31.5" customHeight="1">
      <c r="A35" s="115" t="s">
        <v>29</v>
      </c>
      <c r="B35" s="115"/>
      <c r="C35" s="115"/>
      <c r="D35" s="115"/>
      <c r="E35" s="115"/>
      <c r="F35" s="115"/>
      <c r="G35" s="115"/>
      <c r="H35" s="115"/>
      <c r="I35" s="115"/>
      <c r="J35" s="115"/>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c r="EB35" s="108"/>
      <c r="EC35" s="108"/>
      <c r="ED35" s="108"/>
      <c r="EE35" s="108"/>
      <c r="EF35" s="108"/>
      <c r="EG35" s="108"/>
      <c r="EH35" s="108"/>
      <c r="EI35" s="108"/>
      <c r="EJ35" s="108"/>
      <c r="EK35" s="108"/>
      <c r="EL35" s="108"/>
      <c r="EM35" s="108"/>
      <c r="EN35" s="108"/>
      <c r="EO35" s="108"/>
      <c r="EP35" s="108"/>
      <c r="EQ35" s="108"/>
      <c r="ER35" s="108"/>
      <c r="ES35" s="108"/>
      <c r="ET35" s="108"/>
      <c r="EU35" s="108"/>
      <c r="EV35" s="108"/>
      <c r="EW35" s="108"/>
      <c r="EX35" s="108"/>
      <c r="EY35" s="108"/>
      <c r="EZ35" s="108"/>
      <c r="FA35" s="108"/>
      <c r="FB35" s="108"/>
      <c r="FC35" s="108"/>
      <c r="FD35" s="108"/>
      <c r="FE35" s="108"/>
      <c r="FF35" s="108"/>
      <c r="FG35" s="108"/>
      <c r="FH35" s="108"/>
      <c r="FI35" s="108"/>
      <c r="FJ35" s="108"/>
      <c r="FK35" s="108"/>
      <c r="FL35" s="108"/>
      <c r="FM35" s="108"/>
      <c r="FN35" s="108"/>
      <c r="FO35" s="108"/>
      <c r="FP35" s="108"/>
      <c r="FQ35" s="108"/>
      <c r="FR35" s="108"/>
      <c r="FS35" s="108"/>
      <c r="FT35" s="108"/>
      <c r="FU35" s="108"/>
      <c r="FV35" s="108"/>
      <c r="FW35" s="108"/>
      <c r="FX35" s="108"/>
      <c r="FY35" s="108"/>
      <c r="FZ35" s="108"/>
      <c r="GA35" s="108"/>
      <c r="GB35" s="108"/>
      <c r="GC35" s="108"/>
      <c r="GD35" s="108"/>
      <c r="GE35" s="108"/>
      <c r="GF35" s="108"/>
      <c r="GG35" s="108"/>
      <c r="GH35" s="108"/>
      <c r="GI35" s="108"/>
      <c r="GJ35" s="108"/>
      <c r="GK35" s="108"/>
      <c r="GL35" s="108"/>
      <c r="GM35" s="108"/>
      <c r="GN35" s="108"/>
      <c r="GO35" s="108"/>
      <c r="GP35" s="108"/>
      <c r="GQ35" s="108"/>
      <c r="GR35" s="108"/>
      <c r="GS35" s="108"/>
      <c r="GT35" s="108"/>
      <c r="GU35" s="108"/>
      <c r="GV35" s="108"/>
      <c r="GW35" s="108"/>
      <c r="GX35" s="108"/>
      <c r="GY35" s="108"/>
      <c r="GZ35" s="108"/>
      <c r="HA35" s="108"/>
      <c r="HB35" s="108"/>
      <c r="HC35" s="108"/>
      <c r="HD35" s="108"/>
      <c r="HE35" s="108"/>
      <c r="HF35" s="108"/>
      <c r="HG35" s="108"/>
      <c r="HH35" s="108"/>
      <c r="HI35" s="108"/>
      <c r="HJ35" s="108"/>
      <c r="HK35" s="108"/>
      <c r="HL35" s="108"/>
      <c r="HM35" s="108"/>
      <c r="HN35" s="108"/>
      <c r="HO35" s="108"/>
      <c r="HP35" s="108"/>
      <c r="HQ35" s="108"/>
      <c r="HR35" s="108"/>
      <c r="HS35" s="108"/>
      <c r="HT35" s="108"/>
      <c r="HU35" s="108"/>
      <c r="HV35" s="108"/>
      <c r="HW35" s="108"/>
      <c r="HX35" s="108"/>
      <c r="HY35" s="108"/>
      <c r="HZ35" s="108"/>
      <c r="IA35" s="108"/>
      <c r="IB35" s="108"/>
      <c r="IC35" s="108"/>
      <c r="ID35" s="108"/>
      <c r="IE35" s="108"/>
      <c r="IF35" s="108"/>
      <c r="IG35" s="108"/>
      <c r="IH35" s="108"/>
      <c r="II35" s="108"/>
      <c r="IJ35" s="108"/>
      <c r="IK35" s="108"/>
      <c r="IL35" s="108"/>
      <c r="IM35" s="108"/>
      <c r="IN35" s="108"/>
      <c r="IO35" s="108"/>
      <c r="IP35" s="108"/>
      <c r="IQ35" s="108"/>
      <c r="IR35" s="108"/>
      <c r="IS35" s="108"/>
      <c r="IT35" s="108"/>
      <c r="IU35" s="108"/>
      <c r="IV35" s="108"/>
      <c r="IW35" s="108"/>
      <c r="IX35" s="108"/>
      <c r="IY35" s="108"/>
      <c r="IZ35" s="108"/>
      <c r="JA35" s="108"/>
      <c r="JB35" s="108"/>
      <c r="JC35" s="108"/>
      <c r="JD35" s="108"/>
      <c r="JE35" s="108"/>
      <c r="JF35" s="108"/>
      <c r="JG35" s="108"/>
      <c r="JH35" s="108"/>
      <c r="JI35" s="108"/>
      <c r="JJ35" s="108"/>
      <c r="JK35" s="108"/>
      <c r="JL35" s="108"/>
      <c r="JM35" s="108"/>
      <c r="JN35" s="108"/>
      <c r="JO35" s="108"/>
      <c r="JP35" s="108"/>
      <c r="JQ35" s="108"/>
      <c r="JR35" s="108"/>
      <c r="JS35" s="108"/>
      <c r="JT35" s="108"/>
      <c r="JU35" s="108"/>
      <c r="JV35" s="108"/>
      <c r="JW35" s="108"/>
      <c r="JX35" s="108"/>
      <c r="JY35" s="108"/>
      <c r="JZ35" s="108"/>
      <c r="KA35" s="108"/>
      <c r="KB35" s="108"/>
      <c r="KC35" s="108"/>
      <c r="KD35" s="108"/>
      <c r="KE35" s="108"/>
      <c r="KF35" s="108"/>
      <c r="KG35" s="108"/>
      <c r="KH35" s="108"/>
      <c r="KI35" s="108"/>
      <c r="KJ35" s="108"/>
      <c r="KK35" s="108"/>
      <c r="KL35" s="108"/>
      <c r="KM35" s="108"/>
      <c r="KN35" s="108"/>
      <c r="KO35" s="108"/>
      <c r="KP35" s="108"/>
      <c r="KQ35" s="108"/>
      <c r="KR35" s="108"/>
      <c r="KS35" s="108"/>
      <c r="KT35" s="108"/>
      <c r="KU35" s="108"/>
      <c r="KV35" s="108"/>
      <c r="KW35" s="108"/>
      <c r="KX35" s="108"/>
      <c r="KY35" s="108"/>
      <c r="KZ35" s="108"/>
      <c r="LA35" s="108"/>
      <c r="LB35" s="108"/>
      <c r="LC35" s="108"/>
      <c r="LD35" s="108"/>
      <c r="LE35" s="108"/>
      <c r="LF35" s="108"/>
      <c r="LG35" s="108"/>
      <c r="LH35" s="108"/>
      <c r="LI35" s="108"/>
      <c r="LJ35" s="108"/>
      <c r="LK35" s="108"/>
      <c r="LL35" s="108"/>
      <c r="LM35" s="108"/>
      <c r="LN35" s="108"/>
      <c r="LO35" s="108"/>
      <c r="LP35" s="108"/>
      <c r="LQ35" s="108"/>
      <c r="LR35" s="108"/>
      <c r="LS35" s="108"/>
      <c r="LT35" s="108"/>
      <c r="LU35" s="108"/>
      <c r="LV35" s="108"/>
      <c r="LW35" s="108"/>
      <c r="LX35" s="108"/>
      <c r="LY35" s="108"/>
      <c r="LZ35" s="108"/>
      <c r="MA35" s="108"/>
      <c r="MB35" s="108"/>
      <c r="MC35" s="108"/>
      <c r="MD35" s="108"/>
      <c r="ME35" s="108"/>
      <c r="MF35" s="108"/>
      <c r="MG35" s="108"/>
      <c r="MH35" s="108"/>
      <c r="MI35" s="108"/>
      <c r="MJ35" s="108"/>
      <c r="MK35" s="108"/>
      <c r="ML35" s="108"/>
      <c r="MM35" s="108"/>
      <c r="MN35" s="108"/>
      <c r="MO35" s="108"/>
      <c r="MP35" s="108"/>
      <c r="MQ35" s="108"/>
      <c r="MR35" s="108"/>
      <c r="MS35" s="108"/>
      <c r="MT35" s="108"/>
      <c r="MU35" s="108"/>
      <c r="MV35" s="108"/>
      <c r="MW35" s="108"/>
      <c r="MX35" s="108"/>
      <c r="MY35" s="108"/>
      <c r="MZ35" s="108"/>
      <c r="NA35" s="108"/>
      <c r="NB35" s="108"/>
      <c r="NC35" s="108"/>
      <c r="ND35" s="108"/>
      <c r="NE35" s="108"/>
      <c r="NF35" s="108"/>
      <c r="NG35" s="108"/>
      <c r="NH35" s="108"/>
      <c r="NI35" s="108"/>
      <c r="NJ35" s="108"/>
      <c r="NK35" s="108"/>
      <c r="NL35" s="108"/>
      <c r="NM35" s="108"/>
      <c r="NN35" s="108"/>
      <c r="NO35" s="108"/>
      <c r="NP35" s="108"/>
      <c r="NQ35" s="108"/>
      <c r="NR35" s="108"/>
      <c r="NS35" s="108"/>
      <c r="NT35" s="108"/>
      <c r="NU35" s="108"/>
      <c r="NV35" s="108"/>
      <c r="NW35" s="108"/>
      <c r="NX35" s="108"/>
      <c r="NY35" s="108"/>
      <c r="NZ35" s="108"/>
      <c r="OA35" s="108"/>
      <c r="OB35" s="108"/>
      <c r="OC35" s="108"/>
      <c r="OD35" s="108"/>
      <c r="OE35" s="108"/>
      <c r="OF35" s="108"/>
      <c r="OG35" s="108"/>
      <c r="OH35" s="108"/>
      <c r="OI35" s="108"/>
      <c r="OJ35" s="108"/>
      <c r="OK35" s="108"/>
      <c r="OL35" s="108"/>
      <c r="OM35" s="108"/>
      <c r="ON35" s="108"/>
      <c r="OO35" s="108"/>
      <c r="OP35" s="108"/>
      <c r="OQ35" s="108"/>
      <c r="OR35" s="108"/>
      <c r="OS35" s="108"/>
      <c r="OT35" s="108"/>
      <c r="OU35" s="108"/>
      <c r="OV35" s="108"/>
      <c r="OW35" s="108"/>
      <c r="OX35" s="108"/>
      <c r="OY35" s="108"/>
      <c r="OZ35" s="108"/>
      <c r="PA35" s="108"/>
      <c r="PB35" s="108"/>
      <c r="PC35" s="108"/>
      <c r="PD35" s="108"/>
      <c r="PE35" s="108"/>
      <c r="PF35" s="108"/>
      <c r="PG35" s="108"/>
      <c r="PH35" s="108"/>
      <c r="PI35" s="108"/>
      <c r="PJ35" s="108"/>
      <c r="PK35" s="108"/>
      <c r="PL35" s="108"/>
      <c r="PM35" s="108"/>
      <c r="PN35" s="108"/>
      <c r="PO35" s="108"/>
      <c r="PP35" s="108"/>
      <c r="PQ35" s="108"/>
      <c r="PR35" s="108"/>
      <c r="PS35" s="108"/>
      <c r="PT35" s="108"/>
      <c r="PU35" s="108"/>
      <c r="PV35" s="108"/>
      <c r="PW35" s="108"/>
      <c r="PX35" s="108"/>
      <c r="PY35" s="108"/>
      <c r="PZ35" s="108"/>
      <c r="QA35" s="108"/>
      <c r="QB35" s="108"/>
      <c r="QC35" s="108"/>
      <c r="QD35" s="108"/>
      <c r="QE35" s="108"/>
      <c r="QF35" s="108"/>
      <c r="QG35" s="108"/>
      <c r="QH35" s="108"/>
      <c r="QI35" s="108"/>
      <c r="QJ35" s="108"/>
      <c r="QK35" s="108"/>
      <c r="QL35" s="108"/>
      <c r="QM35" s="108"/>
      <c r="QN35" s="108"/>
      <c r="QO35" s="108"/>
      <c r="QP35" s="108"/>
      <c r="QQ35" s="108"/>
      <c r="QR35" s="108"/>
      <c r="QS35" s="108"/>
      <c r="QT35" s="108"/>
      <c r="QU35" s="108"/>
      <c r="QV35" s="108"/>
      <c r="QW35" s="108"/>
      <c r="QX35" s="108"/>
      <c r="QY35" s="108"/>
      <c r="QZ35" s="108"/>
      <c r="RA35" s="108"/>
      <c r="RB35" s="108"/>
      <c r="RC35" s="108"/>
      <c r="RD35" s="108"/>
      <c r="RE35" s="108"/>
      <c r="RF35" s="108"/>
      <c r="RG35" s="108"/>
      <c r="RH35" s="108"/>
      <c r="RI35" s="108"/>
      <c r="RJ35" s="108"/>
      <c r="RK35" s="108"/>
      <c r="RL35" s="108"/>
      <c r="RM35" s="108"/>
      <c r="RN35" s="108"/>
      <c r="RO35" s="108"/>
      <c r="RP35" s="108"/>
      <c r="RQ35" s="108"/>
      <c r="RR35" s="108"/>
      <c r="RS35" s="108"/>
      <c r="RT35" s="108"/>
      <c r="RU35" s="108"/>
      <c r="RV35" s="108"/>
      <c r="RW35" s="108"/>
      <c r="RX35" s="108"/>
      <c r="RY35" s="108"/>
      <c r="RZ35" s="108"/>
      <c r="SA35" s="108"/>
      <c r="SB35" s="108"/>
      <c r="SC35" s="108"/>
      <c r="SD35" s="108"/>
      <c r="SE35" s="108"/>
      <c r="SF35" s="108"/>
      <c r="SG35" s="108"/>
      <c r="SH35" s="108"/>
      <c r="SI35" s="108"/>
      <c r="SJ35" s="108"/>
      <c r="SK35" s="108"/>
      <c r="SL35" s="108"/>
      <c r="SM35" s="108"/>
      <c r="SN35" s="108"/>
      <c r="SO35" s="108"/>
      <c r="SP35" s="108"/>
      <c r="SQ35" s="108"/>
      <c r="SR35" s="108"/>
      <c r="SS35" s="108"/>
      <c r="ST35" s="108"/>
      <c r="SU35" s="108"/>
      <c r="SV35" s="108"/>
      <c r="SW35" s="108"/>
      <c r="SX35" s="108"/>
      <c r="SY35" s="108"/>
      <c r="SZ35" s="108"/>
      <c r="TA35" s="108"/>
      <c r="TB35" s="108"/>
      <c r="TC35" s="108"/>
      <c r="TD35" s="108"/>
      <c r="TE35" s="108"/>
      <c r="TF35" s="108"/>
      <c r="TG35" s="108"/>
      <c r="TH35" s="108"/>
      <c r="TI35" s="108"/>
      <c r="TJ35" s="108"/>
      <c r="TK35" s="108"/>
      <c r="TL35" s="108"/>
      <c r="TM35" s="108"/>
      <c r="TN35" s="108"/>
      <c r="TO35" s="108"/>
      <c r="TP35" s="108"/>
      <c r="TQ35" s="108"/>
      <c r="TR35" s="108"/>
      <c r="TS35" s="108"/>
      <c r="TT35" s="108"/>
      <c r="TU35" s="108"/>
      <c r="TV35" s="108"/>
      <c r="TW35" s="108"/>
      <c r="TX35" s="108"/>
      <c r="TY35" s="108"/>
      <c r="TZ35" s="108"/>
      <c r="UA35" s="108"/>
      <c r="UB35" s="108"/>
      <c r="UC35" s="108"/>
      <c r="UD35" s="108"/>
      <c r="UE35" s="108"/>
      <c r="UF35" s="108"/>
      <c r="UG35" s="108"/>
      <c r="UH35" s="108"/>
      <c r="UI35" s="108"/>
      <c r="UJ35" s="108"/>
      <c r="UK35" s="108"/>
      <c r="UL35" s="108"/>
      <c r="UM35" s="108"/>
      <c r="UN35" s="108"/>
      <c r="UO35" s="108"/>
      <c r="UP35" s="108"/>
      <c r="UQ35" s="108"/>
      <c r="UR35" s="108"/>
      <c r="US35" s="108"/>
      <c r="UT35" s="108"/>
      <c r="UU35" s="108"/>
      <c r="UV35" s="108"/>
      <c r="UW35" s="108"/>
      <c r="UX35" s="108"/>
      <c r="UY35" s="108"/>
      <c r="UZ35" s="108"/>
      <c r="VA35" s="108"/>
      <c r="VB35" s="108"/>
      <c r="VC35" s="108"/>
      <c r="VD35" s="108"/>
      <c r="VE35" s="108"/>
      <c r="VF35" s="108"/>
      <c r="VG35" s="108"/>
      <c r="VH35" s="108"/>
      <c r="VI35" s="108"/>
      <c r="VJ35" s="108"/>
      <c r="VK35" s="108"/>
      <c r="VL35" s="108"/>
      <c r="VM35" s="108"/>
      <c r="VN35" s="108"/>
      <c r="VO35" s="108"/>
      <c r="VP35" s="108"/>
      <c r="VQ35" s="108"/>
      <c r="VR35" s="108"/>
      <c r="VS35" s="108"/>
      <c r="VT35" s="108"/>
      <c r="VU35" s="108"/>
      <c r="VV35" s="108"/>
      <c r="VW35" s="108"/>
      <c r="VX35" s="108"/>
      <c r="VY35" s="108"/>
      <c r="VZ35" s="108"/>
      <c r="WA35" s="108"/>
      <c r="WB35" s="108"/>
      <c r="WC35" s="108"/>
      <c r="WD35" s="108"/>
      <c r="WE35" s="108"/>
      <c r="WF35" s="108"/>
      <c r="WG35" s="108"/>
      <c r="WH35" s="108"/>
      <c r="WI35" s="108"/>
      <c r="WJ35" s="108"/>
      <c r="WK35" s="108"/>
      <c r="WL35" s="108"/>
      <c r="WM35" s="108"/>
      <c r="WN35" s="108"/>
      <c r="WO35" s="108"/>
      <c r="WP35" s="108"/>
      <c r="WQ35" s="108"/>
      <c r="WR35" s="108"/>
      <c r="WS35" s="108"/>
      <c r="WT35" s="108"/>
      <c r="WU35" s="108"/>
      <c r="WV35" s="108"/>
      <c r="WW35" s="108"/>
      <c r="WX35" s="108"/>
      <c r="WY35" s="108"/>
      <c r="WZ35" s="108"/>
      <c r="XA35" s="108"/>
      <c r="XB35" s="108"/>
      <c r="XC35" s="108"/>
      <c r="XD35" s="108"/>
      <c r="XE35" s="108"/>
      <c r="XF35" s="108"/>
      <c r="XG35" s="108"/>
      <c r="XH35" s="108"/>
      <c r="XI35" s="108"/>
      <c r="XJ35" s="108"/>
      <c r="XK35" s="108"/>
      <c r="XL35" s="108"/>
      <c r="XM35" s="108"/>
      <c r="XN35" s="108"/>
      <c r="XO35" s="108"/>
      <c r="XP35" s="108"/>
      <c r="XQ35" s="108"/>
      <c r="XR35" s="108"/>
      <c r="XS35" s="108"/>
      <c r="XT35" s="108"/>
      <c r="XU35" s="108"/>
      <c r="XV35" s="108"/>
      <c r="XW35" s="108"/>
      <c r="XX35" s="108"/>
      <c r="XY35" s="108"/>
      <c r="XZ35" s="108"/>
      <c r="YA35" s="108"/>
      <c r="YB35" s="108"/>
      <c r="YC35" s="108"/>
      <c r="YD35" s="108"/>
      <c r="YE35" s="108"/>
      <c r="YF35" s="108"/>
      <c r="YG35" s="108"/>
      <c r="YH35" s="108"/>
      <c r="YI35" s="108"/>
      <c r="YJ35" s="108"/>
      <c r="YK35" s="108"/>
      <c r="YL35" s="108"/>
      <c r="YM35" s="108"/>
      <c r="YN35" s="108"/>
      <c r="YO35" s="108"/>
      <c r="YP35" s="108"/>
      <c r="YQ35" s="108"/>
      <c r="YR35" s="108"/>
      <c r="YS35" s="108"/>
      <c r="YT35" s="108"/>
      <c r="YU35" s="108"/>
      <c r="YV35" s="108"/>
      <c r="YW35" s="108"/>
      <c r="YX35" s="108"/>
      <c r="YY35" s="108"/>
      <c r="YZ35" s="108"/>
      <c r="ZA35" s="108"/>
      <c r="ZB35" s="108"/>
      <c r="ZC35" s="108"/>
      <c r="ZD35" s="108"/>
      <c r="ZE35" s="108"/>
      <c r="ZF35" s="108"/>
      <c r="ZG35" s="108"/>
      <c r="ZH35" s="108"/>
      <c r="ZI35" s="108"/>
      <c r="ZJ35" s="108"/>
      <c r="ZK35" s="108"/>
      <c r="ZL35" s="108"/>
      <c r="ZM35" s="108"/>
      <c r="ZN35" s="108"/>
      <c r="ZO35" s="108"/>
      <c r="ZP35" s="108"/>
      <c r="ZQ35" s="108"/>
      <c r="ZR35" s="108"/>
      <c r="ZS35" s="108"/>
      <c r="ZT35" s="108"/>
      <c r="ZU35" s="108"/>
      <c r="ZV35" s="108"/>
      <c r="ZW35" s="108"/>
      <c r="ZX35" s="108"/>
      <c r="ZY35" s="108"/>
      <c r="ZZ35" s="108"/>
      <c r="AAA35" s="108"/>
      <c r="AAB35" s="108"/>
      <c r="AAC35" s="108"/>
      <c r="AAD35" s="108"/>
      <c r="AAE35" s="108"/>
      <c r="AAF35" s="108"/>
      <c r="AAG35" s="108"/>
      <c r="AAH35" s="108"/>
      <c r="AAI35" s="108"/>
      <c r="AAJ35" s="108"/>
      <c r="AAK35" s="108"/>
      <c r="AAL35" s="108"/>
      <c r="AAM35" s="108"/>
      <c r="AAN35" s="108"/>
      <c r="AAO35" s="108"/>
      <c r="AAP35" s="108"/>
      <c r="AAQ35" s="108"/>
      <c r="AAR35" s="108"/>
      <c r="AAS35" s="108"/>
      <c r="AAT35" s="108"/>
      <c r="AAU35" s="108"/>
      <c r="AAV35" s="108"/>
      <c r="AAW35" s="108"/>
      <c r="AAX35" s="108"/>
      <c r="AAY35" s="108"/>
      <c r="AAZ35" s="108"/>
      <c r="ABA35" s="108"/>
      <c r="ABB35" s="108"/>
      <c r="ABC35" s="108"/>
      <c r="ABD35" s="108"/>
      <c r="ABE35" s="108"/>
      <c r="ABF35" s="108"/>
      <c r="ABG35" s="108"/>
      <c r="ABH35" s="108"/>
      <c r="ABI35" s="108"/>
      <c r="ABJ35" s="108"/>
      <c r="ABK35" s="108"/>
      <c r="ABL35" s="108"/>
      <c r="ABM35" s="108"/>
      <c r="ABN35" s="108"/>
      <c r="ABO35" s="108"/>
      <c r="ABP35" s="108"/>
      <c r="ABQ35" s="108"/>
      <c r="ABR35" s="108"/>
      <c r="ABS35" s="108"/>
      <c r="ABT35" s="108"/>
      <c r="ABU35" s="108"/>
      <c r="ABV35" s="108"/>
      <c r="ABW35" s="108"/>
      <c r="ABX35" s="108"/>
      <c r="ABY35" s="108"/>
      <c r="ABZ35" s="108"/>
      <c r="ACA35" s="108"/>
      <c r="ACB35" s="108"/>
      <c r="ACC35" s="108"/>
      <c r="ACD35" s="108"/>
      <c r="ACE35" s="108"/>
      <c r="ACF35" s="108"/>
      <c r="ACG35" s="108"/>
      <c r="ACH35" s="108"/>
      <c r="ACI35" s="108"/>
      <c r="ACJ35" s="108"/>
      <c r="ACK35" s="108"/>
      <c r="ACL35" s="108"/>
      <c r="ACM35" s="108"/>
      <c r="ACN35" s="108"/>
      <c r="ACO35" s="108"/>
      <c r="ACP35" s="108"/>
      <c r="ACQ35" s="108"/>
      <c r="ACR35" s="108"/>
      <c r="ACS35" s="108"/>
      <c r="ACT35" s="108"/>
      <c r="ACU35" s="108"/>
      <c r="ACV35" s="108"/>
      <c r="ACW35" s="108"/>
      <c r="ACX35" s="108"/>
      <c r="ACY35" s="108"/>
      <c r="ACZ35" s="108"/>
      <c r="ADA35" s="108"/>
      <c r="ADB35" s="108"/>
      <c r="ADC35" s="108"/>
      <c r="ADD35" s="108"/>
      <c r="ADE35" s="108"/>
      <c r="ADF35" s="108"/>
      <c r="ADG35" s="108"/>
      <c r="ADH35" s="108"/>
      <c r="ADI35" s="108"/>
      <c r="ADJ35" s="108"/>
      <c r="ADK35" s="108"/>
      <c r="ADL35" s="108"/>
      <c r="ADM35" s="108"/>
      <c r="ADN35" s="108"/>
      <c r="ADO35" s="108"/>
      <c r="ADP35" s="108"/>
      <c r="ADQ35" s="108"/>
      <c r="ADR35" s="108"/>
      <c r="ADS35" s="108"/>
      <c r="ADT35" s="108"/>
      <c r="ADU35" s="108"/>
      <c r="ADV35" s="108"/>
      <c r="ADW35" s="108"/>
      <c r="ADX35" s="108"/>
      <c r="ADY35" s="108"/>
      <c r="ADZ35" s="108"/>
      <c r="AEA35" s="108"/>
      <c r="AEB35" s="108"/>
      <c r="AEC35" s="108"/>
      <c r="AED35" s="108"/>
      <c r="AEE35" s="108"/>
      <c r="AEF35" s="108"/>
      <c r="AEG35" s="108"/>
      <c r="AEH35" s="108"/>
      <c r="AEI35" s="108"/>
      <c r="AEJ35" s="108"/>
      <c r="AEK35" s="108"/>
      <c r="AEL35" s="108"/>
      <c r="AEM35" s="108"/>
      <c r="AEN35" s="108"/>
      <c r="AEO35" s="108"/>
      <c r="AEP35" s="108"/>
      <c r="AEQ35" s="108"/>
      <c r="AER35" s="108"/>
      <c r="AES35" s="108"/>
      <c r="AET35" s="108"/>
      <c r="AEU35" s="108"/>
      <c r="AEV35" s="108"/>
      <c r="AEW35" s="108"/>
      <c r="AEX35" s="108"/>
      <c r="AEY35" s="108"/>
      <c r="AEZ35" s="108"/>
      <c r="AFA35" s="108"/>
      <c r="AFB35" s="108"/>
      <c r="AFC35" s="108"/>
      <c r="AFD35" s="108"/>
      <c r="AFE35" s="108"/>
      <c r="AFF35" s="108"/>
      <c r="AFG35" s="108"/>
      <c r="AFH35" s="108"/>
      <c r="AFI35" s="108"/>
      <c r="AFJ35" s="108"/>
      <c r="AFK35" s="108"/>
      <c r="AFL35" s="108"/>
      <c r="AFM35" s="108"/>
      <c r="AFN35" s="108"/>
      <c r="AFO35" s="108"/>
      <c r="AFP35" s="108"/>
      <c r="AFQ35" s="108"/>
      <c r="AFR35" s="108"/>
      <c r="AFS35" s="108"/>
      <c r="AFT35" s="108"/>
      <c r="AFU35" s="108"/>
      <c r="AFV35" s="108"/>
      <c r="AFW35" s="108"/>
      <c r="AFX35" s="108"/>
      <c r="AFY35" s="108"/>
      <c r="AFZ35" s="108"/>
      <c r="AGA35" s="108"/>
      <c r="AGB35" s="108"/>
      <c r="AGC35" s="108"/>
      <c r="AGD35" s="108"/>
      <c r="AGE35" s="108"/>
      <c r="AGF35" s="108"/>
      <c r="AGG35" s="108"/>
      <c r="AGH35" s="108"/>
      <c r="AGI35" s="108"/>
      <c r="AGJ35" s="108"/>
      <c r="AGK35" s="108"/>
      <c r="AGL35" s="108"/>
      <c r="AGM35" s="108"/>
      <c r="AGN35" s="108"/>
      <c r="AGO35" s="108"/>
      <c r="AGP35" s="108"/>
      <c r="AGQ35" s="108"/>
      <c r="AGR35" s="108"/>
      <c r="AGS35" s="108"/>
      <c r="AGT35" s="108"/>
      <c r="AGU35" s="108"/>
      <c r="AGV35" s="108"/>
      <c r="AGW35" s="108"/>
      <c r="AGX35" s="108"/>
      <c r="AGY35" s="108"/>
      <c r="AGZ35" s="108"/>
      <c r="AHA35" s="108"/>
      <c r="AHB35" s="108"/>
      <c r="AHC35" s="108"/>
      <c r="AHD35" s="108"/>
      <c r="AHE35" s="108"/>
      <c r="AHF35" s="108"/>
      <c r="AHG35" s="108"/>
      <c r="AHH35" s="108"/>
      <c r="AHI35" s="108"/>
      <c r="AHJ35" s="108"/>
      <c r="AHK35" s="108"/>
      <c r="AHL35" s="108"/>
      <c r="AHM35" s="108"/>
      <c r="AHN35" s="108"/>
      <c r="AHO35" s="108"/>
      <c r="AHP35" s="108"/>
      <c r="AHQ35" s="108"/>
      <c r="AHR35" s="108"/>
      <c r="AHS35" s="108"/>
      <c r="AHT35" s="108"/>
      <c r="AHU35" s="108"/>
      <c r="AHV35" s="108"/>
      <c r="AHW35" s="108"/>
      <c r="AHX35" s="108"/>
      <c r="AHY35" s="108"/>
      <c r="AHZ35" s="108"/>
      <c r="AIA35" s="108"/>
      <c r="AIB35" s="108"/>
      <c r="AIC35" s="108"/>
      <c r="AID35" s="108"/>
      <c r="AIE35" s="108"/>
      <c r="AIF35" s="108"/>
      <c r="AIG35" s="108"/>
      <c r="AIH35" s="108"/>
      <c r="AII35" s="108"/>
      <c r="AIJ35" s="108"/>
      <c r="AIK35" s="108"/>
      <c r="AIL35" s="108"/>
      <c r="AIM35" s="108"/>
      <c r="AIN35" s="108"/>
      <c r="AIO35" s="108"/>
      <c r="AIP35" s="108"/>
      <c r="AIQ35" s="108"/>
      <c r="AIR35" s="108"/>
      <c r="AIS35" s="108"/>
      <c r="AIT35" s="108"/>
      <c r="AIU35" s="108"/>
      <c r="AIV35" s="108"/>
      <c r="AIW35" s="108"/>
      <c r="AIX35" s="108"/>
      <c r="AIY35" s="108"/>
      <c r="AIZ35" s="108"/>
      <c r="AJA35" s="108"/>
      <c r="AJB35" s="108"/>
      <c r="AJC35" s="108"/>
      <c r="AJD35" s="108"/>
      <c r="AJE35" s="108"/>
      <c r="AJF35" s="108"/>
      <c r="AJG35" s="108"/>
      <c r="AJH35" s="108"/>
      <c r="AJI35" s="108"/>
      <c r="AJJ35" s="108"/>
      <c r="AJK35" s="108"/>
      <c r="AJL35" s="108"/>
      <c r="AJM35" s="108"/>
      <c r="AJN35" s="108"/>
      <c r="AJO35" s="108"/>
      <c r="AJP35" s="108"/>
      <c r="AJQ35" s="108"/>
      <c r="AJR35" s="108"/>
      <c r="AJS35" s="108"/>
      <c r="AJT35" s="108"/>
      <c r="AJU35" s="108"/>
      <c r="AJV35" s="108"/>
      <c r="AJW35" s="108"/>
      <c r="AJX35" s="108"/>
      <c r="AJY35" s="108"/>
      <c r="AJZ35" s="108"/>
      <c r="AKA35" s="108"/>
      <c r="AKB35" s="108"/>
      <c r="AKC35" s="108"/>
      <c r="AKD35" s="108"/>
      <c r="AKE35" s="108"/>
      <c r="AKF35" s="108"/>
      <c r="AKG35" s="108"/>
      <c r="AKH35" s="108"/>
      <c r="AKI35" s="108"/>
      <c r="AKJ35" s="108"/>
      <c r="AKK35" s="108"/>
      <c r="AKL35" s="108"/>
      <c r="AKM35" s="108"/>
      <c r="AKN35" s="108"/>
      <c r="AKO35" s="108"/>
      <c r="AKP35" s="108"/>
      <c r="AKQ35" s="108"/>
      <c r="AKR35" s="108"/>
      <c r="AKS35" s="108"/>
      <c r="AKT35" s="108"/>
      <c r="AKU35" s="108"/>
      <c r="AKV35" s="108"/>
      <c r="AKW35" s="108"/>
      <c r="AKX35" s="108"/>
      <c r="AKY35" s="108"/>
      <c r="AKZ35" s="108"/>
      <c r="ALA35" s="108"/>
      <c r="ALB35" s="108"/>
      <c r="ALC35" s="108"/>
      <c r="ALD35" s="108"/>
      <c r="ALE35" s="108"/>
      <c r="ALF35" s="108"/>
      <c r="ALG35" s="108"/>
      <c r="ALH35" s="108"/>
      <c r="ALI35" s="108"/>
      <c r="ALJ35" s="108"/>
      <c r="ALK35" s="108"/>
      <c r="ALL35" s="108"/>
      <c r="ALM35" s="108"/>
      <c r="ALN35" s="108"/>
      <c r="ALO35" s="108"/>
      <c r="ALP35" s="108"/>
      <c r="ALQ35" s="108"/>
      <c r="ALR35" s="108"/>
      <c r="ALS35" s="108"/>
      <c r="ALT35" s="108"/>
      <c r="ALU35" s="108"/>
      <c r="ALV35" s="108"/>
      <c r="ALW35" s="108"/>
      <c r="ALX35" s="108"/>
      <c r="ALY35" s="108"/>
      <c r="ALZ35" s="108"/>
      <c r="AMA35" s="108"/>
      <c r="AMB35" s="108"/>
      <c r="AMC35" s="108"/>
      <c r="AMD35" s="108"/>
      <c r="AME35" s="108"/>
      <c r="AMF35" s="108"/>
      <c r="AMG35" s="108"/>
      <c r="AMH35" s="108"/>
      <c r="AMI35" s="108"/>
      <c r="AMJ35" s="108"/>
      <c r="AMK35" s="108"/>
      <c r="AML35" s="108"/>
      <c r="AMM35" s="108"/>
      <c r="AMN35" s="108"/>
      <c r="AMO35" s="108"/>
      <c r="AMP35" s="108"/>
      <c r="AMQ35" s="108"/>
      <c r="AMR35" s="108"/>
      <c r="AMS35" s="108"/>
      <c r="AMT35" s="108"/>
      <c r="AMU35" s="108"/>
      <c r="AMV35" s="108"/>
      <c r="AMW35" s="108"/>
      <c r="AMX35" s="108"/>
      <c r="AMY35" s="108"/>
      <c r="AMZ35" s="108"/>
      <c r="ANA35" s="108"/>
      <c r="ANB35" s="108"/>
      <c r="ANC35" s="108"/>
      <c r="AND35" s="108"/>
      <c r="ANE35" s="108"/>
      <c r="ANF35" s="108"/>
      <c r="ANG35" s="108"/>
      <c r="ANH35" s="108"/>
      <c r="ANI35" s="108"/>
      <c r="ANJ35" s="108"/>
      <c r="ANK35" s="108"/>
      <c r="ANL35" s="108"/>
      <c r="ANM35" s="108"/>
      <c r="ANN35" s="108"/>
      <c r="ANO35" s="108"/>
      <c r="ANP35" s="108"/>
      <c r="ANQ35" s="108"/>
      <c r="ANR35" s="108"/>
      <c r="ANS35" s="108"/>
      <c r="ANT35" s="108"/>
      <c r="ANU35" s="108"/>
      <c r="ANV35" s="108"/>
      <c r="ANW35" s="108"/>
      <c r="ANX35" s="108"/>
      <c r="ANY35" s="108"/>
      <c r="ANZ35" s="108"/>
      <c r="AOA35" s="108"/>
      <c r="AOB35" s="108"/>
      <c r="AOC35" s="108"/>
      <c r="AOD35" s="108"/>
      <c r="AOE35" s="108"/>
      <c r="AOF35" s="108"/>
      <c r="AOG35" s="108"/>
      <c r="AOH35" s="108"/>
      <c r="AOI35" s="108"/>
      <c r="AOJ35" s="108"/>
      <c r="AOK35" s="108"/>
      <c r="AOL35" s="108"/>
      <c r="AOM35" s="108"/>
      <c r="AON35" s="108"/>
      <c r="AOO35" s="108"/>
      <c r="AOP35" s="108"/>
      <c r="AOQ35" s="108"/>
      <c r="AOR35" s="108"/>
      <c r="AOS35" s="108"/>
      <c r="AOT35" s="108"/>
      <c r="AOU35" s="108"/>
      <c r="AOV35" s="108"/>
      <c r="AOW35" s="108"/>
      <c r="AOX35" s="108"/>
      <c r="AOY35" s="108"/>
      <c r="AOZ35" s="108"/>
      <c r="APA35" s="108"/>
      <c r="APB35" s="108"/>
      <c r="APC35" s="108"/>
      <c r="APD35" s="108"/>
      <c r="APE35" s="108"/>
      <c r="APF35" s="108"/>
      <c r="APG35" s="108"/>
      <c r="APH35" s="108"/>
      <c r="API35" s="108"/>
      <c r="APJ35" s="108"/>
      <c r="APK35" s="108"/>
      <c r="APL35" s="108"/>
      <c r="APM35" s="108"/>
      <c r="APN35" s="108"/>
      <c r="APO35" s="108"/>
      <c r="APP35" s="108"/>
      <c r="APQ35" s="108"/>
      <c r="APR35" s="108"/>
      <c r="APS35" s="108"/>
      <c r="APT35" s="108"/>
      <c r="APU35" s="108"/>
      <c r="APV35" s="108"/>
      <c r="APW35" s="108"/>
      <c r="APX35" s="108"/>
      <c r="APY35" s="108"/>
      <c r="APZ35" s="108"/>
      <c r="AQA35" s="108"/>
      <c r="AQB35" s="108"/>
      <c r="AQC35" s="108"/>
      <c r="AQD35" s="108"/>
      <c r="AQE35" s="108"/>
      <c r="AQF35" s="108"/>
      <c r="AQG35" s="108"/>
      <c r="AQH35" s="108"/>
      <c r="AQI35" s="108"/>
      <c r="AQJ35" s="108"/>
      <c r="AQK35" s="108"/>
      <c r="AQL35" s="108"/>
      <c r="AQM35" s="108"/>
      <c r="AQN35" s="108"/>
      <c r="AQO35" s="108"/>
      <c r="AQP35" s="108"/>
      <c r="AQQ35" s="108"/>
      <c r="AQR35" s="108"/>
      <c r="AQS35" s="108"/>
      <c r="AQT35" s="108"/>
      <c r="AQU35" s="108"/>
      <c r="AQV35" s="108"/>
      <c r="AQW35" s="108"/>
      <c r="AQX35" s="108"/>
      <c r="AQY35" s="108"/>
      <c r="AQZ35" s="108"/>
      <c r="ARA35" s="108"/>
      <c r="ARB35" s="108"/>
      <c r="ARC35" s="108"/>
      <c r="ARD35" s="108"/>
      <c r="ARE35" s="108"/>
      <c r="ARF35" s="108"/>
      <c r="ARG35" s="108"/>
      <c r="ARH35" s="108"/>
      <c r="ARI35" s="108"/>
      <c r="ARJ35" s="108"/>
      <c r="ARK35" s="108"/>
      <c r="ARL35" s="108"/>
      <c r="ARM35" s="108"/>
      <c r="ARN35" s="108"/>
      <c r="ARO35" s="108"/>
      <c r="ARP35" s="108"/>
      <c r="ARQ35" s="108"/>
      <c r="ARR35" s="108"/>
      <c r="ARS35" s="108"/>
      <c r="ART35" s="108"/>
      <c r="ARU35" s="108"/>
      <c r="ARV35" s="108"/>
      <c r="ARW35" s="108"/>
      <c r="ARX35" s="108"/>
      <c r="ARY35" s="108"/>
      <c r="ARZ35" s="108"/>
      <c r="ASA35" s="108"/>
      <c r="ASB35" s="108"/>
      <c r="ASC35" s="108"/>
      <c r="ASD35" s="108"/>
      <c r="ASE35" s="108"/>
      <c r="ASF35" s="108"/>
      <c r="ASG35" s="108"/>
      <c r="ASH35" s="108"/>
      <c r="ASI35" s="108"/>
      <c r="ASJ35" s="108"/>
      <c r="ASK35" s="108"/>
      <c r="ASL35" s="108"/>
      <c r="ASM35" s="108"/>
      <c r="ASN35" s="108"/>
      <c r="ASO35" s="108"/>
      <c r="ASP35" s="108"/>
      <c r="ASQ35" s="108"/>
      <c r="ASR35" s="108"/>
      <c r="ASS35" s="108"/>
      <c r="AST35" s="108"/>
      <c r="ASU35" s="108"/>
      <c r="ASV35" s="108"/>
      <c r="ASW35" s="108"/>
      <c r="ASX35" s="108"/>
      <c r="ASY35" s="108"/>
      <c r="ASZ35" s="108"/>
      <c r="ATA35" s="108"/>
      <c r="ATB35" s="108"/>
      <c r="ATC35" s="108"/>
      <c r="ATD35" s="108"/>
      <c r="ATE35" s="108"/>
      <c r="ATF35" s="108"/>
      <c r="ATG35" s="108"/>
      <c r="ATH35" s="108"/>
      <c r="ATI35" s="108"/>
      <c r="ATJ35" s="108"/>
      <c r="ATK35" s="108"/>
      <c r="ATL35" s="108"/>
      <c r="ATM35" s="108"/>
      <c r="ATN35" s="108"/>
      <c r="ATO35" s="108"/>
      <c r="ATP35" s="108"/>
      <c r="ATQ35" s="108"/>
      <c r="ATR35" s="108"/>
      <c r="ATS35" s="108"/>
      <c r="ATT35" s="108"/>
      <c r="ATU35" s="108"/>
      <c r="ATV35" s="108"/>
      <c r="ATW35" s="108"/>
      <c r="ATX35" s="108"/>
      <c r="ATY35" s="108"/>
      <c r="ATZ35" s="108"/>
      <c r="AUA35" s="108"/>
      <c r="AUB35" s="108"/>
      <c r="AUC35" s="108"/>
      <c r="AUD35" s="108"/>
      <c r="AUE35" s="108"/>
      <c r="AUF35" s="108"/>
      <c r="AUG35" s="108"/>
      <c r="AUH35" s="108"/>
      <c r="AUI35" s="108"/>
      <c r="AUJ35" s="108"/>
      <c r="AUK35" s="108"/>
      <c r="AUL35" s="108"/>
      <c r="AUM35" s="108"/>
      <c r="AUN35" s="108"/>
      <c r="AUO35" s="108"/>
      <c r="AUP35" s="108"/>
      <c r="AUQ35" s="108"/>
      <c r="AUR35" s="108"/>
      <c r="AUS35" s="108"/>
      <c r="AUT35" s="108"/>
      <c r="AUU35" s="108"/>
      <c r="AUV35" s="108"/>
      <c r="AUW35" s="108"/>
      <c r="AUX35" s="108"/>
      <c r="AUY35" s="108"/>
      <c r="AUZ35" s="108"/>
      <c r="AVA35" s="108"/>
      <c r="AVB35" s="108"/>
      <c r="AVC35" s="108"/>
      <c r="AVD35" s="108"/>
      <c r="AVE35" s="108"/>
      <c r="AVF35" s="108"/>
      <c r="AVG35" s="108"/>
      <c r="AVH35" s="108"/>
      <c r="AVI35" s="108"/>
      <c r="AVJ35" s="108"/>
      <c r="AVK35" s="108"/>
      <c r="AVL35" s="108"/>
      <c r="AVM35" s="108"/>
      <c r="AVN35" s="108"/>
      <c r="AVO35" s="108"/>
      <c r="AVP35" s="108"/>
      <c r="AVQ35" s="108"/>
      <c r="AVR35" s="108"/>
      <c r="AVS35" s="108"/>
      <c r="AVT35" s="108"/>
      <c r="AVU35" s="108"/>
      <c r="AVV35" s="108"/>
      <c r="AVW35" s="108"/>
      <c r="AVX35" s="108"/>
      <c r="AVY35" s="108"/>
      <c r="AVZ35" s="108"/>
      <c r="AWA35" s="108"/>
      <c r="AWB35" s="108"/>
      <c r="AWC35" s="108"/>
      <c r="AWD35" s="108"/>
      <c r="AWE35" s="108"/>
      <c r="AWF35" s="108"/>
      <c r="AWG35" s="108"/>
      <c r="AWH35" s="108"/>
      <c r="AWI35" s="108"/>
      <c r="AWJ35" s="108"/>
      <c r="AWK35" s="108"/>
      <c r="AWL35" s="108"/>
      <c r="AWM35" s="108"/>
      <c r="AWN35" s="108"/>
      <c r="AWO35" s="108"/>
      <c r="AWP35" s="108"/>
      <c r="AWQ35" s="108"/>
      <c r="AWR35" s="108"/>
      <c r="AWS35" s="108"/>
      <c r="AWT35" s="108"/>
      <c r="AWU35" s="108"/>
      <c r="AWV35" s="108"/>
      <c r="AWW35" s="108"/>
      <c r="AWX35" s="108"/>
      <c r="AWY35" s="108"/>
      <c r="AWZ35" s="108"/>
      <c r="AXA35" s="108"/>
      <c r="AXB35" s="108"/>
      <c r="AXC35" s="108"/>
      <c r="AXD35" s="108"/>
      <c r="AXE35" s="108"/>
      <c r="AXF35" s="108"/>
      <c r="AXG35" s="108"/>
      <c r="AXH35" s="108"/>
      <c r="AXI35" s="108"/>
      <c r="AXJ35" s="108"/>
      <c r="AXK35" s="108"/>
      <c r="AXL35" s="108"/>
      <c r="AXM35" s="108"/>
      <c r="AXN35" s="108"/>
      <c r="AXO35" s="108"/>
      <c r="AXP35" s="108"/>
      <c r="AXQ35" s="108"/>
      <c r="AXR35" s="108"/>
      <c r="AXS35" s="108"/>
      <c r="AXT35" s="108"/>
      <c r="AXU35" s="108"/>
      <c r="AXV35" s="108"/>
      <c r="AXW35" s="108"/>
      <c r="AXX35" s="108"/>
      <c r="AXY35" s="108"/>
      <c r="AXZ35" s="108"/>
      <c r="AYA35" s="108"/>
      <c r="AYB35" s="108"/>
      <c r="AYC35" s="108"/>
      <c r="AYD35" s="108"/>
      <c r="AYE35" s="108"/>
      <c r="AYF35" s="108"/>
      <c r="AYG35" s="108"/>
      <c r="AYH35" s="108"/>
      <c r="AYI35" s="108"/>
      <c r="AYJ35" s="108"/>
      <c r="AYK35" s="108"/>
      <c r="AYL35" s="108"/>
      <c r="AYM35" s="108"/>
      <c r="AYN35" s="108"/>
      <c r="AYO35" s="108"/>
      <c r="AYP35" s="108"/>
      <c r="AYQ35" s="108"/>
      <c r="AYR35" s="108"/>
      <c r="AYS35" s="108"/>
      <c r="AYT35" s="108"/>
      <c r="AYU35" s="108"/>
      <c r="AYV35" s="108"/>
      <c r="AYW35" s="108"/>
      <c r="AYX35" s="108"/>
      <c r="AYY35" s="108"/>
      <c r="AYZ35" s="108"/>
      <c r="AZA35" s="108"/>
      <c r="AZB35" s="108"/>
      <c r="AZC35" s="108"/>
      <c r="AZD35" s="108"/>
      <c r="AZE35" s="108"/>
      <c r="AZF35" s="108"/>
      <c r="AZG35" s="108"/>
      <c r="AZH35" s="108"/>
      <c r="AZI35" s="108"/>
      <c r="AZJ35" s="108"/>
      <c r="AZK35" s="108"/>
      <c r="AZL35" s="108"/>
      <c r="AZM35" s="108"/>
      <c r="AZN35" s="108"/>
      <c r="AZO35" s="108"/>
      <c r="AZP35" s="108"/>
      <c r="AZQ35" s="108"/>
      <c r="AZR35" s="108"/>
      <c r="AZS35" s="108"/>
      <c r="AZT35" s="108"/>
      <c r="AZU35" s="108"/>
      <c r="AZV35" s="108"/>
      <c r="AZW35" s="108"/>
      <c r="AZX35" s="108"/>
      <c r="AZY35" s="108"/>
      <c r="AZZ35" s="108"/>
      <c r="BAA35" s="108"/>
      <c r="BAB35" s="108"/>
      <c r="BAC35" s="108"/>
      <c r="BAD35" s="108"/>
      <c r="BAE35" s="108"/>
      <c r="BAF35" s="108"/>
      <c r="BAG35" s="108"/>
      <c r="BAH35" s="108"/>
      <c r="BAI35" s="108"/>
      <c r="BAJ35" s="108"/>
      <c r="BAK35" s="108"/>
      <c r="BAL35" s="108"/>
      <c r="BAM35" s="108"/>
      <c r="BAN35" s="108"/>
      <c r="BAO35" s="108"/>
      <c r="BAP35" s="108"/>
      <c r="BAQ35" s="108"/>
      <c r="BAR35" s="108"/>
      <c r="BAS35" s="108"/>
      <c r="BAT35" s="108"/>
      <c r="BAU35" s="108"/>
      <c r="BAV35" s="108"/>
      <c r="BAW35" s="108"/>
      <c r="BAX35" s="108"/>
      <c r="BAY35" s="108"/>
      <c r="BAZ35" s="108"/>
      <c r="BBA35" s="108"/>
      <c r="BBB35" s="108"/>
      <c r="BBC35" s="108"/>
      <c r="BBD35" s="108"/>
      <c r="BBE35" s="108"/>
      <c r="BBF35" s="108"/>
      <c r="BBG35" s="108"/>
      <c r="BBH35" s="108"/>
      <c r="BBI35" s="108"/>
      <c r="BBJ35" s="108"/>
      <c r="BBK35" s="108"/>
      <c r="BBL35" s="108"/>
      <c r="BBM35" s="108"/>
      <c r="BBN35" s="108"/>
      <c r="BBO35" s="108"/>
      <c r="BBP35" s="108"/>
      <c r="BBQ35" s="108"/>
      <c r="BBR35" s="108"/>
      <c r="BBS35" s="108"/>
      <c r="BBT35" s="108"/>
      <c r="BBU35" s="108"/>
      <c r="BBV35" s="108"/>
      <c r="BBW35" s="108"/>
      <c r="BBX35" s="108"/>
      <c r="BBY35" s="108"/>
      <c r="BBZ35" s="108"/>
      <c r="BCA35" s="108"/>
      <c r="BCB35" s="108"/>
      <c r="BCC35" s="108"/>
      <c r="BCD35" s="108"/>
      <c r="BCE35" s="108"/>
      <c r="BCF35" s="108"/>
      <c r="BCG35" s="108"/>
      <c r="BCH35" s="108"/>
      <c r="BCI35" s="108"/>
      <c r="BCJ35" s="108"/>
      <c r="BCK35" s="108"/>
      <c r="BCL35" s="108"/>
      <c r="BCM35" s="108"/>
      <c r="BCN35" s="108"/>
      <c r="BCO35" s="108"/>
      <c r="BCP35" s="108"/>
      <c r="BCQ35" s="108"/>
      <c r="BCR35" s="108"/>
      <c r="BCS35" s="108"/>
      <c r="BCT35" s="108"/>
      <c r="BCU35" s="108"/>
      <c r="BCV35" s="108"/>
      <c r="BCW35" s="108"/>
      <c r="BCX35" s="108"/>
      <c r="BCY35" s="108"/>
      <c r="BCZ35" s="108"/>
      <c r="BDA35" s="108"/>
      <c r="BDB35" s="108"/>
      <c r="BDC35" s="108"/>
      <c r="BDD35" s="108"/>
      <c r="BDE35" s="108"/>
      <c r="BDF35" s="108"/>
      <c r="BDG35" s="108"/>
      <c r="BDH35" s="108"/>
      <c r="BDI35" s="108"/>
      <c r="BDJ35" s="108"/>
      <c r="BDK35" s="108"/>
      <c r="BDL35" s="108"/>
      <c r="BDM35" s="108"/>
      <c r="BDN35" s="108"/>
      <c r="BDO35" s="108"/>
      <c r="BDP35" s="108"/>
      <c r="BDQ35" s="108"/>
      <c r="BDR35" s="108"/>
      <c r="BDS35" s="108"/>
      <c r="BDT35" s="108"/>
      <c r="BDU35" s="108"/>
      <c r="BDV35" s="108"/>
      <c r="BDW35" s="108"/>
      <c r="BDX35" s="108"/>
      <c r="BDY35" s="108"/>
      <c r="BDZ35" s="108"/>
      <c r="BEA35" s="108"/>
      <c r="BEB35" s="108"/>
      <c r="BEC35" s="108"/>
      <c r="BED35" s="108"/>
      <c r="BEE35" s="108"/>
      <c r="BEF35" s="108"/>
      <c r="BEG35" s="108"/>
      <c r="BEH35" s="108"/>
      <c r="BEI35" s="108"/>
      <c r="BEJ35" s="108"/>
      <c r="BEK35" s="108"/>
      <c r="BEL35" s="108"/>
      <c r="BEM35" s="108"/>
      <c r="BEN35" s="108"/>
      <c r="BEO35" s="108"/>
      <c r="BEP35" s="108"/>
      <c r="BEQ35" s="108"/>
      <c r="BER35" s="108"/>
      <c r="BES35" s="108"/>
      <c r="BET35" s="108"/>
      <c r="BEU35" s="108"/>
      <c r="BEV35" s="108"/>
      <c r="BEW35" s="108"/>
      <c r="BEX35" s="108"/>
      <c r="BEY35" s="108"/>
      <c r="BEZ35" s="108"/>
      <c r="BFA35" s="108"/>
      <c r="BFB35" s="108"/>
      <c r="BFC35" s="108"/>
      <c r="BFD35" s="108"/>
      <c r="BFE35" s="108"/>
      <c r="BFF35" s="108"/>
      <c r="BFG35" s="108"/>
      <c r="BFH35" s="108"/>
      <c r="BFI35" s="108"/>
      <c r="BFJ35" s="108"/>
      <c r="BFK35" s="108"/>
      <c r="BFL35" s="108"/>
      <c r="BFM35" s="108"/>
      <c r="BFN35" s="108"/>
      <c r="BFO35" s="108"/>
      <c r="BFP35" s="108"/>
      <c r="BFQ35" s="108"/>
      <c r="BFR35" s="108"/>
      <c r="BFS35" s="108"/>
      <c r="BFT35" s="108"/>
      <c r="BFU35" s="108"/>
      <c r="BFV35" s="108"/>
      <c r="BFW35" s="108"/>
      <c r="BFX35" s="108"/>
      <c r="BFY35" s="108"/>
      <c r="BFZ35" s="108"/>
      <c r="BGA35" s="108"/>
      <c r="BGB35" s="108"/>
      <c r="BGC35" s="108"/>
      <c r="BGD35" s="108"/>
      <c r="BGE35" s="108"/>
      <c r="BGF35" s="108"/>
      <c r="BGG35" s="108"/>
      <c r="BGH35" s="108"/>
      <c r="BGI35" s="108"/>
      <c r="BGJ35" s="108"/>
      <c r="BGK35" s="108"/>
      <c r="BGL35" s="108"/>
      <c r="BGM35" s="108"/>
      <c r="BGN35" s="108"/>
      <c r="BGO35" s="108"/>
      <c r="BGP35" s="108"/>
      <c r="BGQ35" s="108"/>
      <c r="BGR35" s="108"/>
      <c r="BGS35" s="108"/>
      <c r="BGT35" s="108"/>
      <c r="BGU35" s="108"/>
      <c r="BGV35" s="108"/>
      <c r="BGW35" s="108"/>
      <c r="BGX35" s="108"/>
      <c r="BGY35" s="108"/>
      <c r="BGZ35" s="108"/>
      <c r="BHA35" s="108"/>
      <c r="BHB35" s="108"/>
      <c r="BHC35" s="108"/>
      <c r="BHD35" s="108"/>
      <c r="BHE35" s="108"/>
      <c r="BHF35" s="108"/>
      <c r="BHG35" s="108"/>
      <c r="BHH35" s="108"/>
      <c r="BHI35" s="108"/>
      <c r="BHJ35" s="108"/>
      <c r="BHK35" s="108"/>
      <c r="BHL35" s="108"/>
      <c r="BHM35" s="108"/>
      <c r="BHN35" s="108"/>
      <c r="BHO35" s="108"/>
      <c r="BHP35" s="108"/>
      <c r="BHQ35" s="108"/>
      <c r="BHR35" s="108"/>
      <c r="BHS35" s="108"/>
      <c r="BHT35" s="108"/>
      <c r="BHU35" s="108"/>
      <c r="BHV35" s="108"/>
      <c r="BHW35" s="108"/>
      <c r="BHX35" s="108"/>
      <c r="BHY35" s="108"/>
      <c r="BHZ35" s="108"/>
      <c r="BIA35" s="108"/>
      <c r="BIB35" s="108"/>
      <c r="BIC35" s="108"/>
      <c r="BID35" s="108"/>
      <c r="BIE35" s="108"/>
      <c r="BIF35" s="108"/>
      <c r="BIG35" s="108"/>
      <c r="BIH35" s="108"/>
      <c r="BII35" s="108"/>
      <c r="BIJ35" s="108"/>
      <c r="BIK35" s="108"/>
      <c r="BIL35" s="108"/>
      <c r="BIM35" s="108"/>
      <c r="BIN35" s="108"/>
      <c r="BIO35" s="108"/>
      <c r="BIP35" s="108"/>
      <c r="BIQ35" s="108"/>
      <c r="BIR35" s="108"/>
      <c r="BIS35" s="108"/>
      <c r="BIT35" s="108"/>
      <c r="BIU35" s="108"/>
      <c r="BIV35" s="108"/>
      <c r="BIW35" s="108"/>
      <c r="BIX35" s="108"/>
      <c r="BIY35" s="108"/>
      <c r="BIZ35" s="108"/>
      <c r="BJA35" s="108"/>
      <c r="BJB35" s="108"/>
      <c r="BJC35" s="108"/>
      <c r="BJD35" s="108"/>
      <c r="BJE35" s="108"/>
      <c r="BJF35" s="108"/>
      <c r="BJG35" s="108"/>
      <c r="BJH35" s="108"/>
      <c r="BJI35" s="108"/>
      <c r="BJJ35" s="108"/>
      <c r="BJK35" s="108"/>
      <c r="BJL35" s="108"/>
      <c r="BJM35" s="108"/>
      <c r="BJN35" s="108"/>
      <c r="BJO35" s="108"/>
      <c r="BJP35" s="108"/>
      <c r="BJQ35" s="108"/>
      <c r="BJR35" s="108"/>
      <c r="BJS35" s="108"/>
      <c r="BJT35" s="108"/>
      <c r="BJU35" s="108"/>
      <c r="BJV35" s="108"/>
      <c r="BJW35" s="108"/>
      <c r="BJX35" s="108"/>
      <c r="BJY35" s="108"/>
      <c r="BJZ35" s="108"/>
      <c r="BKA35" s="108"/>
      <c r="BKB35" s="108"/>
      <c r="BKC35" s="108"/>
      <c r="BKD35" s="108"/>
      <c r="BKE35" s="108"/>
      <c r="BKF35" s="108"/>
      <c r="BKG35" s="108"/>
      <c r="BKH35" s="108"/>
      <c r="BKI35" s="108"/>
      <c r="BKJ35" s="108"/>
      <c r="BKK35" s="108"/>
      <c r="BKL35" s="108"/>
      <c r="BKM35" s="108"/>
      <c r="BKN35" s="108"/>
      <c r="BKO35" s="108"/>
      <c r="BKP35" s="108"/>
      <c r="BKQ35" s="108"/>
      <c r="BKR35" s="108"/>
      <c r="BKS35" s="108"/>
      <c r="BKT35" s="108"/>
      <c r="BKU35" s="108"/>
      <c r="BKV35" s="108"/>
      <c r="BKW35" s="108"/>
      <c r="BKX35" s="108"/>
      <c r="BKY35" s="108"/>
      <c r="BKZ35" s="108"/>
      <c r="BLA35" s="108"/>
      <c r="BLB35" s="108"/>
      <c r="BLC35" s="108"/>
      <c r="BLD35" s="108"/>
      <c r="BLE35" s="108"/>
      <c r="BLF35" s="108"/>
      <c r="BLG35" s="108"/>
      <c r="BLH35" s="108"/>
      <c r="BLI35" s="108"/>
      <c r="BLJ35" s="108"/>
      <c r="BLK35" s="108"/>
      <c r="BLL35" s="108"/>
      <c r="BLM35" s="108"/>
      <c r="BLN35" s="108"/>
      <c r="BLO35" s="108"/>
      <c r="BLP35" s="108"/>
      <c r="BLQ35" s="108"/>
      <c r="BLR35" s="108"/>
      <c r="BLS35" s="108"/>
      <c r="BLT35" s="108"/>
      <c r="BLU35" s="108"/>
      <c r="BLV35" s="108"/>
      <c r="BLW35" s="108"/>
      <c r="BLX35" s="108"/>
      <c r="BLY35" s="108"/>
      <c r="BLZ35" s="108"/>
      <c r="BMA35" s="108"/>
      <c r="BMB35" s="108"/>
      <c r="BMC35" s="108"/>
      <c r="BMD35" s="108"/>
      <c r="BME35" s="108"/>
      <c r="BMF35" s="108"/>
      <c r="BMG35" s="108"/>
      <c r="BMH35" s="108"/>
      <c r="BMI35" s="108"/>
      <c r="BMJ35" s="108"/>
      <c r="BMK35" s="108"/>
      <c r="BML35" s="108"/>
      <c r="BMM35" s="108"/>
      <c r="BMN35" s="108"/>
      <c r="BMO35" s="108"/>
      <c r="BMP35" s="108"/>
      <c r="BMQ35" s="108"/>
      <c r="BMR35" s="108"/>
      <c r="BMS35" s="108"/>
      <c r="BMT35" s="108"/>
      <c r="BMU35" s="108"/>
      <c r="BMV35" s="108"/>
      <c r="BMW35" s="108"/>
      <c r="BMX35" s="108"/>
      <c r="BMY35" s="108"/>
      <c r="BMZ35" s="108"/>
      <c r="BNA35" s="108"/>
      <c r="BNB35" s="108"/>
      <c r="BNC35" s="108"/>
      <c r="BND35" s="108"/>
      <c r="BNE35" s="108"/>
      <c r="BNF35" s="108"/>
      <c r="BNG35" s="108"/>
      <c r="BNH35" s="108"/>
      <c r="BNI35" s="108"/>
      <c r="BNJ35" s="108"/>
      <c r="BNK35" s="108"/>
      <c r="BNL35" s="108"/>
      <c r="BNM35" s="108"/>
      <c r="BNN35" s="108"/>
      <c r="BNO35" s="108"/>
      <c r="BNP35" s="108"/>
      <c r="BNQ35" s="108"/>
      <c r="BNR35" s="108"/>
      <c r="BNS35" s="108"/>
      <c r="BNT35" s="108"/>
      <c r="BNU35" s="108"/>
      <c r="BNV35" s="108"/>
      <c r="BNW35" s="108"/>
      <c r="BNX35" s="108"/>
      <c r="BNY35" s="108"/>
      <c r="BNZ35" s="108"/>
      <c r="BOA35" s="108"/>
      <c r="BOB35" s="108"/>
      <c r="BOC35" s="108"/>
      <c r="BOD35" s="108"/>
      <c r="BOE35" s="108"/>
      <c r="BOF35" s="108"/>
      <c r="BOG35" s="108"/>
      <c r="BOH35" s="108"/>
      <c r="BOI35" s="108"/>
      <c r="BOJ35" s="108"/>
      <c r="BOK35" s="108"/>
      <c r="BOL35" s="108"/>
      <c r="BOM35" s="108"/>
      <c r="BON35" s="108"/>
      <c r="BOO35" s="108"/>
      <c r="BOP35" s="108"/>
      <c r="BOQ35" s="108"/>
      <c r="BOR35" s="108"/>
      <c r="BOS35" s="108"/>
      <c r="BOT35" s="108"/>
      <c r="BOU35" s="108"/>
      <c r="BOV35" s="108"/>
      <c r="BOW35" s="108"/>
      <c r="BOX35" s="108"/>
      <c r="BOY35" s="108"/>
      <c r="BOZ35" s="108"/>
      <c r="BPA35" s="108"/>
      <c r="BPB35" s="108"/>
      <c r="BPC35" s="108"/>
      <c r="BPD35" s="108"/>
      <c r="BPE35" s="108"/>
      <c r="BPF35" s="108"/>
      <c r="BPG35" s="108"/>
      <c r="BPH35" s="108"/>
      <c r="BPI35" s="108"/>
      <c r="BPJ35" s="108"/>
      <c r="BPK35" s="108"/>
      <c r="BPL35" s="108"/>
      <c r="BPM35" s="108"/>
      <c r="BPN35" s="108"/>
      <c r="BPO35" s="108"/>
      <c r="BPP35" s="108"/>
      <c r="BPQ35" s="108"/>
      <c r="BPR35" s="108"/>
      <c r="BPS35" s="108"/>
      <c r="BPT35" s="108"/>
      <c r="BPU35" s="108"/>
      <c r="BPV35" s="108"/>
      <c r="BPW35" s="108"/>
      <c r="BPX35" s="108"/>
      <c r="BPY35" s="108"/>
      <c r="BPZ35" s="108"/>
      <c r="BQA35" s="108"/>
      <c r="BQB35" s="108"/>
      <c r="BQC35" s="108"/>
      <c r="BQD35" s="108"/>
      <c r="BQE35" s="108"/>
      <c r="BQF35" s="108"/>
      <c r="BQG35" s="108"/>
      <c r="BQH35" s="108"/>
      <c r="BQI35" s="108"/>
      <c r="BQJ35" s="108"/>
      <c r="BQK35" s="108"/>
      <c r="BQL35" s="108"/>
      <c r="BQM35" s="108"/>
      <c r="BQN35" s="108"/>
      <c r="BQO35" s="108"/>
      <c r="BQP35" s="108"/>
      <c r="BQQ35" s="108"/>
      <c r="BQR35" s="108"/>
      <c r="BQS35" s="108"/>
      <c r="BQT35" s="108"/>
      <c r="BQU35" s="108"/>
      <c r="BQV35" s="108"/>
      <c r="BQW35" s="108"/>
      <c r="BQX35" s="108"/>
      <c r="BQY35" s="108"/>
      <c r="BQZ35" s="108"/>
      <c r="BRA35" s="108"/>
      <c r="BRB35" s="108"/>
      <c r="BRC35" s="108"/>
      <c r="BRD35" s="108"/>
      <c r="BRE35" s="108"/>
      <c r="BRF35" s="108"/>
      <c r="BRG35" s="108"/>
      <c r="BRH35" s="108"/>
      <c r="BRI35" s="108"/>
      <c r="BRJ35" s="108"/>
      <c r="BRK35" s="108"/>
      <c r="BRL35" s="108"/>
      <c r="BRM35" s="108"/>
      <c r="BRN35" s="108"/>
      <c r="BRO35" s="108"/>
      <c r="BRP35" s="108"/>
      <c r="BRQ35" s="108"/>
      <c r="BRR35" s="108"/>
      <c r="BRS35" s="108"/>
      <c r="BRT35" s="108"/>
      <c r="BRU35" s="108"/>
      <c r="BRV35" s="108"/>
      <c r="BRW35" s="108"/>
      <c r="BRX35" s="108"/>
      <c r="BRY35" s="108"/>
      <c r="BRZ35" s="108"/>
      <c r="BSA35" s="108"/>
      <c r="BSB35" s="108"/>
      <c r="BSC35" s="108"/>
      <c r="BSD35" s="108"/>
      <c r="BSE35" s="108"/>
      <c r="BSF35" s="108"/>
      <c r="BSG35" s="108"/>
      <c r="BSH35" s="108"/>
      <c r="BSI35" s="108"/>
      <c r="BSJ35" s="108"/>
      <c r="BSK35" s="108"/>
      <c r="BSL35" s="108"/>
      <c r="BSM35" s="108"/>
      <c r="BSN35" s="108"/>
      <c r="BSO35" s="108"/>
      <c r="BSP35" s="108"/>
      <c r="BSQ35" s="108"/>
      <c r="BSR35" s="108"/>
      <c r="BSS35" s="108"/>
      <c r="BST35" s="108"/>
      <c r="BSU35" s="108"/>
      <c r="BSV35" s="108"/>
      <c r="BSW35" s="108"/>
      <c r="BSX35" s="108"/>
      <c r="BSY35" s="108"/>
      <c r="BSZ35" s="108"/>
      <c r="BTA35" s="108"/>
      <c r="BTB35" s="108"/>
      <c r="BTC35" s="108"/>
      <c r="BTD35" s="108"/>
      <c r="BTE35" s="108"/>
      <c r="BTF35" s="108"/>
      <c r="BTG35" s="108"/>
      <c r="BTH35" s="108"/>
      <c r="BTI35" s="108"/>
      <c r="BTJ35" s="108"/>
      <c r="BTK35" s="108"/>
      <c r="BTL35" s="108"/>
      <c r="BTM35" s="108"/>
      <c r="BTN35" s="108"/>
      <c r="BTO35" s="108"/>
      <c r="BTP35" s="108"/>
      <c r="BTQ35" s="108"/>
      <c r="BTR35" s="108"/>
      <c r="BTS35" s="108"/>
      <c r="BTT35" s="108"/>
      <c r="BTU35" s="108"/>
      <c r="BTV35" s="108"/>
      <c r="BTW35" s="108"/>
      <c r="BTX35" s="108"/>
      <c r="BTY35" s="108"/>
      <c r="BTZ35" s="108"/>
      <c r="BUA35" s="108"/>
      <c r="BUB35" s="108"/>
      <c r="BUC35" s="108"/>
      <c r="BUD35" s="108"/>
      <c r="BUE35" s="108"/>
      <c r="BUF35" s="108"/>
      <c r="BUG35" s="108"/>
      <c r="BUH35" s="108"/>
      <c r="BUI35" s="108"/>
      <c r="BUJ35" s="108"/>
      <c r="BUK35" s="108"/>
      <c r="BUL35" s="108"/>
      <c r="BUM35" s="108"/>
      <c r="BUN35" s="108"/>
      <c r="BUO35" s="108"/>
      <c r="BUP35" s="108"/>
      <c r="BUQ35" s="108"/>
      <c r="BUR35" s="108"/>
      <c r="BUS35" s="108"/>
      <c r="BUT35" s="108"/>
      <c r="BUU35" s="108"/>
      <c r="BUV35" s="108"/>
      <c r="BUW35" s="108"/>
      <c r="BUX35" s="108"/>
      <c r="BUY35" s="108"/>
      <c r="BUZ35" s="108"/>
      <c r="BVA35" s="108"/>
      <c r="BVB35" s="108"/>
      <c r="BVC35" s="108"/>
      <c r="BVD35" s="108"/>
      <c r="BVE35" s="108"/>
      <c r="BVF35" s="108"/>
      <c r="BVG35" s="108"/>
      <c r="BVH35" s="108"/>
      <c r="BVI35" s="108"/>
      <c r="BVJ35" s="108"/>
      <c r="BVK35" s="108"/>
      <c r="BVL35" s="108"/>
      <c r="BVM35" s="108"/>
      <c r="BVN35" s="108"/>
      <c r="BVO35" s="108"/>
      <c r="BVP35" s="108"/>
      <c r="BVQ35" s="108"/>
      <c r="BVR35" s="108"/>
      <c r="BVS35" s="108"/>
      <c r="BVT35" s="108"/>
      <c r="BVU35" s="108"/>
      <c r="BVV35" s="108"/>
      <c r="BVW35" s="108"/>
      <c r="BVX35" s="108"/>
      <c r="BVY35" s="108"/>
      <c r="BVZ35" s="108"/>
      <c r="BWA35" s="108"/>
      <c r="BWB35" s="108"/>
      <c r="BWC35" s="108"/>
      <c r="BWD35" s="108"/>
      <c r="BWE35" s="108"/>
      <c r="BWF35" s="108"/>
      <c r="BWG35" s="108"/>
      <c r="BWH35" s="108"/>
      <c r="BWI35" s="108"/>
      <c r="BWJ35" s="108"/>
      <c r="BWK35" s="108"/>
      <c r="BWL35" s="108"/>
      <c r="BWM35" s="108"/>
      <c r="BWN35" s="108"/>
      <c r="BWO35" s="108"/>
      <c r="BWP35" s="108"/>
      <c r="BWQ35" s="108"/>
      <c r="BWR35" s="108"/>
      <c r="BWS35" s="108"/>
      <c r="BWT35" s="108"/>
      <c r="BWU35" s="108"/>
      <c r="BWV35" s="108"/>
      <c r="BWW35" s="108"/>
      <c r="BWX35" s="108"/>
      <c r="BWY35" s="108"/>
      <c r="BWZ35" s="108"/>
      <c r="BXA35" s="108"/>
      <c r="BXB35" s="108"/>
      <c r="BXC35" s="108"/>
      <c r="BXD35" s="108"/>
      <c r="BXE35" s="108"/>
      <c r="BXF35" s="108"/>
      <c r="BXG35" s="108"/>
      <c r="BXH35" s="108"/>
      <c r="BXI35" s="108"/>
      <c r="BXJ35" s="108"/>
      <c r="BXK35" s="108"/>
      <c r="BXL35" s="108"/>
      <c r="BXM35" s="108"/>
      <c r="BXN35" s="108"/>
      <c r="BXO35" s="108"/>
      <c r="BXP35" s="108"/>
      <c r="BXQ35" s="108"/>
      <c r="BXR35" s="108"/>
      <c r="BXS35" s="108"/>
      <c r="BXT35" s="108"/>
      <c r="BXU35" s="108"/>
      <c r="BXV35" s="108"/>
      <c r="BXW35" s="108"/>
      <c r="BXX35" s="108"/>
      <c r="BXY35" s="108"/>
      <c r="BXZ35" s="108"/>
      <c r="BYA35" s="108"/>
      <c r="BYB35" s="108"/>
      <c r="BYC35" s="108"/>
      <c r="BYD35" s="108"/>
      <c r="BYE35" s="108"/>
      <c r="BYF35" s="108"/>
      <c r="BYG35" s="108"/>
      <c r="BYH35" s="108"/>
      <c r="BYI35" s="108"/>
      <c r="BYJ35" s="108"/>
      <c r="BYK35" s="108"/>
      <c r="BYL35" s="108"/>
      <c r="BYM35" s="108"/>
      <c r="BYN35" s="108"/>
      <c r="BYO35" s="108"/>
      <c r="BYP35" s="108"/>
      <c r="BYQ35" s="108"/>
      <c r="BYR35" s="108"/>
      <c r="BYS35" s="108"/>
      <c r="BYT35" s="108"/>
      <c r="BYU35" s="108"/>
      <c r="BYV35" s="108"/>
      <c r="BYW35" s="108"/>
      <c r="BYX35" s="108"/>
      <c r="BYY35" s="108"/>
      <c r="BYZ35" s="108"/>
      <c r="BZA35" s="108"/>
      <c r="BZB35" s="108"/>
      <c r="BZC35" s="108"/>
      <c r="BZD35" s="108"/>
      <c r="BZE35" s="108"/>
      <c r="BZF35" s="108"/>
      <c r="BZG35" s="108"/>
      <c r="BZH35" s="108"/>
      <c r="BZI35" s="108"/>
      <c r="BZJ35" s="108"/>
      <c r="BZK35" s="108"/>
      <c r="BZL35" s="108"/>
      <c r="BZM35" s="108"/>
      <c r="BZN35" s="108"/>
      <c r="BZO35" s="108"/>
      <c r="BZP35" s="108"/>
      <c r="BZQ35" s="108"/>
      <c r="BZR35" s="108"/>
      <c r="BZS35" s="108"/>
      <c r="BZT35" s="108"/>
      <c r="BZU35" s="108"/>
      <c r="BZV35" s="108"/>
      <c r="BZW35" s="108"/>
      <c r="BZX35" s="108"/>
      <c r="BZY35" s="108"/>
      <c r="BZZ35" s="108"/>
      <c r="CAA35" s="108"/>
      <c r="CAB35" s="108"/>
      <c r="CAC35" s="108"/>
      <c r="CAD35" s="108"/>
      <c r="CAE35" s="108"/>
      <c r="CAF35" s="108"/>
      <c r="CAG35" s="108"/>
      <c r="CAH35" s="108"/>
      <c r="CAI35" s="108"/>
      <c r="CAJ35" s="108"/>
      <c r="CAK35" s="108"/>
      <c r="CAL35" s="108"/>
      <c r="CAM35" s="108"/>
      <c r="CAN35" s="108"/>
      <c r="CAO35" s="108"/>
      <c r="CAP35" s="108"/>
      <c r="CAQ35" s="108"/>
      <c r="CAR35" s="108"/>
      <c r="CAS35" s="108"/>
      <c r="CAT35" s="108"/>
      <c r="CAU35" s="108"/>
      <c r="CAV35" s="108"/>
      <c r="CAW35" s="108"/>
      <c r="CAX35" s="108"/>
      <c r="CAY35" s="108"/>
      <c r="CAZ35" s="108"/>
      <c r="CBA35" s="108"/>
      <c r="CBB35" s="108"/>
      <c r="CBC35" s="108"/>
      <c r="CBD35" s="108"/>
      <c r="CBE35" s="108"/>
      <c r="CBF35" s="108"/>
      <c r="CBG35" s="108"/>
      <c r="CBH35" s="108"/>
      <c r="CBI35" s="108"/>
      <c r="CBJ35" s="108"/>
      <c r="CBK35" s="108"/>
      <c r="CBL35" s="108"/>
      <c r="CBM35" s="108"/>
      <c r="CBN35" s="108"/>
      <c r="CBO35" s="108"/>
      <c r="CBP35" s="108"/>
      <c r="CBQ35" s="108"/>
      <c r="CBR35" s="108"/>
      <c r="CBS35" s="108"/>
      <c r="CBT35" s="108"/>
      <c r="CBU35" s="108"/>
      <c r="CBV35" s="108"/>
      <c r="CBW35" s="108"/>
      <c r="CBX35" s="108"/>
      <c r="CBY35" s="108"/>
      <c r="CBZ35" s="108"/>
      <c r="CCA35" s="108"/>
      <c r="CCB35" s="108"/>
      <c r="CCC35" s="108"/>
      <c r="CCD35" s="108"/>
      <c r="CCE35" s="108"/>
      <c r="CCF35" s="108"/>
      <c r="CCG35" s="108"/>
      <c r="CCH35" s="108"/>
      <c r="CCI35" s="108"/>
      <c r="CCJ35" s="108"/>
      <c r="CCK35" s="108"/>
      <c r="CCL35" s="108"/>
      <c r="CCM35" s="108"/>
      <c r="CCN35" s="108"/>
      <c r="CCO35" s="108"/>
      <c r="CCP35" s="108"/>
      <c r="CCQ35" s="108"/>
      <c r="CCR35" s="108"/>
      <c r="CCS35" s="108"/>
      <c r="CCT35" s="108"/>
      <c r="CCU35" s="108"/>
      <c r="CCV35" s="108"/>
      <c r="CCW35" s="108"/>
      <c r="CCX35" s="108"/>
      <c r="CCY35" s="108"/>
      <c r="CCZ35" s="108"/>
      <c r="CDA35" s="108"/>
      <c r="CDB35" s="108"/>
      <c r="CDC35" s="108"/>
      <c r="CDD35" s="108"/>
      <c r="CDE35" s="108"/>
      <c r="CDF35" s="108"/>
      <c r="CDG35" s="108"/>
      <c r="CDH35" s="108"/>
      <c r="CDI35" s="108"/>
      <c r="CDJ35" s="108"/>
      <c r="CDK35" s="108"/>
      <c r="CDL35" s="108"/>
      <c r="CDM35" s="108"/>
      <c r="CDN35" s="108"/>
      <c r="CDO35" s="108"/>
      <c r="CDP35" s="108"/>
      <c r="CDQ35" s="108"/>
      <c r="CDR35" s="108"/>
      <c r="CDS35" s="108"/>
      <c r="CDT35" s="108"/>
      <c r="CDU35" s="108"/>
      <c r="CDV35" s="108"/>
      <c r="CDW35" s="108"/>
      <c r="CDX35" s="108"/>
      <c r="CDY35" s="108"/>
      <c r="CDZ35" s="108"/>
      <c r="CEA35" s="108"/>
      <c r="CEB35" s="108"/>
      <c r="CEC35" s="108"/>
      <c r="CED35" s="108"/>
      <c r="CEE35" s="108"/>
      <c r="CEF35" s="108"/>
      <c r="CEG35" s="108"/>
      <c r="CEH35" s="108"/>
      <c r="CEI35" s="108"/>
      <c r="CEJ35" s="108"/>
      <c r="CEK35" s="108"/>
      <c r="CEL35" s="108"/>
      <c r="CEM35" s="108"/>
      <c r="CEN35" s="108"/>
      <c r="CEO35" s="108"/>
      <c r="CEP35" s="108"/>
      <c r="CEQ35" s="108"/>
      <c r="CER35" s="108"/>
      <c r="CES35" s="108"/>
      <c r="CET35" s="108"/>
      <c r="CEU35" s="108"/>
      <c r="CEV35" s="108"/>
      <c r="CEW35" s="108"/>
      <c r="CEX35" s="108"/>
      <c r="CEY35" s="108"/>
      <c r="CEZ35" s="108"/>
      <c r="CFA35" s="108"/>
      <c r="CFB35" s="108"/>
      <c r="CFC35" s="108"/>
      <c r="CFD35" s="108"/>
      <c r="CFE35" s="108"/>
      <c r="CFF35" s="108"/>
      <c r="CFG35" s="108"/>
      <c r="CFH35" s="108"/>
      <c r="CFI35" s="108"/>
      <c r="CFJ35" s="108"/>
      <c r="CFK35" s="108"/>
      <c r="CFL35" s="108"/>
      <c r="CFM35" s="108"/>
      <c r="CFN35" s="108"/>
      <c r="CFO35" s="108"/>
      <c r="CFP35" s="108"/>
      <c r="CFQ35" s="108"/>
      <c r="CFR35" s="108"/>
      <c r="CFS35" s="108"/>
      <c r="CFT35" s="108"/>
      <c r="CFU35" s="108"/>
      <c r="CFV35" s="108"/>
      <c r="CFW35" s="108"/>
      <c r="CFX35" s="108"/>
      <c r="CFY35" s="108"/>
      <c r="CFZ35" s="108"/>
      <c r="CGA35" s="108"/>
      <c r="CGB35" s="108"/>
      <c r="CGC35" s="108"/>
      <c r="CGD35" s="108"/>
      <c r="CGE35" s="108"/>
      <c r="CGF35" s="108"/>
      <c r="CGG35" s="108"/>
      <c r="CGH35" s="108"/>
      <c r="CGI35" s="108"/>
      <c r="CGJ35" s="108"/>
      <c r="CGK35" s="108"/>
      <c r="CGL35" s="108"/>
      <c r="CGM35" s="108"/>
      <c r="CGN35" s="108"/>
      <c r="CGO35" s="108"/>
      <c r="CGP35" s="108"/>
      <c r="CGQ35" s="108"/>
      <c r="CGR35" s="108"/>
      <c r="CGS35" s="108"/>
      <c r="CGT35" s="108"/>
      <c r="CGU35" s="108"/>
      <c r="CGV35" s="108"/>
      <c r="CGW35" s="108"/>
      <c r="CGX35" s="108"/>
      <c r="CGY35" s="108"/>
      <c r="CGZ35" s="108"/>
      <c r="CHA35" s="108"/>
      <c r="CHB35" s="108"/>
      <c r="CHC35" s="108"/>
      <c r="CHD35" s="108"/>
      <c r="CHE35" s="108"/>
      <c r="CHF35" s="108"/>
      <c r="CHG35" s="108"/>
      <c r="CHH35" s="108"/>
      <c r="CHI35" s="108"/>
      <c r="CHJ35" s="108"/>
      <c r="CHK35" s="108"/>
      <c r="CHL35" s="108"/>
      <c r="CHM35" s="108"/>
      <c r="CHN35" s="108"/>
      <c r="CHO35" s="108"/>
      <c r="CHP35" s="108"/>
      <c r="CHQ35" s="108"/>
      <c r="CHR35" s="108"/>
      <c r="CHS35" s="108"/>
      <c r="CHT35" s="108"/>
      <c r="CHU35" s="108"/>
      <c r="CHV35" s="108"/>
      <c r="CHW35" s="108"/>
      <c r="CHX35" s="108"/>
      <c r="CHY35" s="108"/>
      <c r="CHZ35" s="108"/>
      <c r="CIA35" s="108"/>
      <c r="CIB35" s="108"/>
      <c r="CIC35" s="108"/>
      <c r="CID35" s="108"/>
      <c r="CIE35" s="108"/>
      <c r="CIF35" s="108"/>
      <c r="CIG35" s="108"/>
      <c r="CIH35" s="108"/>
      <c r="CII35" s="108"/>
      <c r="CIJ35" s="108"/>
      <c r="CIK35" s="108"/>
      <c r="CIL35" s="108"/>
      <c r="CIM35" s="108"/>
      <c r="CIN35" s="108"/>
      <c r="CIO35" s="108"/>
      <c r="CIP35" s="108"/>
      <c r="CIQ35" s="108"/>
      <c r="CIR35" s="108"/>
      <c r="CIS35" s="108"/>
      <c r="CIT35" s="108"/>
      <c r="CIU35" s="108"/>
      <c r="CIV35" s="108"/>
      <c r="CIW35" s="108"/>
      <c r="CIX35" s="108"/>
      <c r="CIY35" s="108"/>
      <c r="CIZ35" s="108"/>
      <c r="CJA35" s="108"/>
      <c r="CJB35" s="108"/>
      <c r="CJC35" s="108"/>
      <c r="CJD35" s="108"/>
      <c r="CJE35" s="108"/>
      <c r="CJF35" s="108"/>
      <c r="CJG35" s="108"/>
      <c r="CJH35" s="108"/>
      <c r="CJI35" s="108"/>
      <c r="CJJ35" s="108"/>
      <c r="CJK35" s="108"/>
      <c r="CJL35" s="108"/>
      <c r="CJM35" s="108"/>
      <c r="CJN35" s="108"/>
      <c r="CJO35" s="108"/>
      <c r="CJP35" s="108"/>
      <c r="CJQ35" s="108"/>
      <c r="CJR35" s="108"/>
      <c r="CJS35" s="108"/>
      <c r="CJT35" s="108"/>
      <c r="CJU35" s="108"/>
      <c r="CJV35" s="108"/>
      <c r="CJW35" s="108"/>
      <c r="CJX35" s="108"/>
      <c r="CJY35" s="108"/>
      <c r="CJZ35" s="108"/>
      <c r="CKA35" s="108"/>
      <c r="CKB35" s="108"/>
      <c r="CKC35" s="108"/>
      <c r="CKD35" s="108"/>
      <c r="CKE35" s="108"/>
      <c r="CKF35" s="108"/>
      <c r="CKG35" s="108"/>
      <c r="CKH35" s="108"/>
      <c r="CKI35" s="108"/>
      <c r="CKJ35" s="108"/>
      <c r="CKK35" s="108"/>
      <c r="CKL35" s="108"/>
      <c r="CKM35" s="108"/>
      <c r="CKN35" s="108"/>
      <c r="CKO35" s="108"/>
      <c r="CKP35" s="108"/>
      <c r="CKQ35" s="108"/>
      <c r="CKR35" s="108"/>
      <c r="CKS35" s="108"/>
      <c r="CKT35" s="108"/>
      <c r="CKU35" s="108"/>
      <c r="CKV35" s="108"/>
      <c r="CKW35" s="108"/>
      <c r="CKX35" s="108"/>
      <c r="CKY35" s="108"/>
      <c r="CKZ35" s="108"/>
      <c r="CLA35" s="108"/>
      <c r="CLB35" s="108"/>
      <c r="CLC35" s="108"/>
      <c r="CLD35" s="108"/>
      <c r="CLE35" s="108"/>
      <c r="CLF35" s="108"/>
      <c r="CLG35" s="108"/>
      <c r="CLH35" s="108"/>
      <c r="CLI35" s="108"/>
      <c r="CLJ35" s="108"/>
      <c r="CLK35" s="108"/>
      <c r="CLL35" s="108"/>
      <c r="CLM35" s="108"/>
      <c r="CLN35" s="108"/>
      <c r="CLO35" s="108"/>
      <c r="CLP35" s="108"/>
      <c r="CLQ35" s="108"/>
      <c r="CLR35" s="108"/>
      <c r="CLS35" s="108"/>
      <c r="CLT35" s="108"/>
      <c r="CLU35" s="108"/>
      <c r="CLV35" s="108"/>
      <c r="CLW35" s="108"/>
      <c r="CLX35" s="108"/>
      <c r="CLY35" s="108"/>
      <c r="CLZ35" s="108"/>
      <c r="CMA35" s="108"/>
      <c r="CMB35" s="108"/>
      <c r="CMC35" s="108"/>
      <c r="CMD35" s="108"/>
      <c r="CME35" s="108"/>
      <c r="CMF35" s="108"/>
      <c r="CMG35" s="108"/>
      <c r="CMH35" s="108"/>
      <c r="CMI35" s="108"/>
      <c r="CMJ35" s="108"/>
      <c r="CMK35" s="108"/>
      <c r="CML35" s="108"/>
      <c r="CMM35" s="108"/>
      <c r="CMN35" s="108"/>
      <c r="CMO35" s="108"/>
      <c r="CMP35" s="108"/>
      <c r="CMQ35" s="108"/>
      <c r="CMR35" s="108"/>
      <c r="CMS35" s="108"/>
      <c r="CMT35" s="108"/>
      <c r="CMU35" s="108"/>
      <c r="CMV35" s="108"/>
      <c r="CMW35" s="108"/>
      <c r="CMX35" s="108"/>
      <c r="CMY35" s="108"/>
      <c r="CMZ35" s="108"/>
      <c r="CNA35" s="108"/>
      <c r="CNB35" s="108"/>
      <c r="CNC35" s="108"/>
      <c r="CND35" s="108"/>
      <c r="CNE35" s="108"/>
      <c r="CNF35" s="108"/>
      <c r="CNG35" s="108"/>
      <c r="CNH35" s="108"/>
      <c r="CNI35" s="108"/>
      <c r="CNJ35" s="108"/>
      <c r="CNK35" s="108"/>
      <c r="CNL35" s="108"/>
      <c r="CNM35" s="108"/>
      <c r="CNN35" s="108"/>
      <c r="CNO35" s="108"/>
      <c r="CNP35" s="108"/>
      <c r="CNQ35" s="108"/>
      <c r="CNR35" s="108"/>
      <c r="CNS35" s="108"/>
      <c r="CNT35" s="108"/>
      <c r="CNU35" s="108"/>
      <c r="CNV35" s="108"/>
      <c r="CNW35" s="108"/>
      <c r="CNX35" s="108"/>
      <c r="CNY35" s="108"/>
      <c r="CNZ35" s="108"/>
      <c r="COA35" s="108"/>
      <c r="COB35" s="108"/>
      <c r="COC35" s="108"/>
      <c r="COD35" s="108"/>
      <c r="COE35" s="108"/>
      <c r="COF35" s="108"/>
      <c r="COG35" s="108"/>
      <c r="COH35" s="108"/>
      <c r="COI35" s="108"/>
      <c r="COJ35" s="108"/>
      <c r="COK35" s="108"/>
      <c r="COL35" s="108"/>
      <c r="COM35" s="108"/>
      <c r="CON35" s="108"/>
      <c r="COO35" s="108"/>
      <c r="COP35" s="108"/>
      <c r="COQ35" s="108"/>
      <c r="COR35" s="108"/>
      <c r="COS35" s="108"/>
      <c r="COT35" s="108"/>
      <c r="COU35" s="108"/>
      <c r="COV35" s="108"/>
      <c r="COW35" s="108"/>
      <c r="COX35" s="108"/>
      <c r="COY35" s="108"/>
      <c r="COZ35" s="108"/>
      <c r="CPA35" s="108"/>
      <c r="CPB35" s="108"/>
      <c r="CPC35" s="108"/>
      <c r="CPD35" s="108"/>
      <c r="CPE35" s="108"/>
      <c r="CPF35" s="108"/>
      <c r="CPG35" s="108"/>
      <c r="CPH35" s="108"/>
      <c r="CPI35" s="108"/>
      <c r="CPJ35" s="108"/>
      <c r="CPK35" s="108"/>
      <c r="CPL35" s="108"/>
      <c r="CPM35" s="108"/>
      <c r="CPN35" s="108"/>
      <c r="CPO35" s="108"/>
      <c r="CPP35" s="108"/>
      <c r="CPQ35" s="108"/>
      <c r="CPR35" s="108"/>
      <c r="CPS35" s="108"/>
      <c r="CPT35" s="108"/>
      <c r="CPU35" s="108"/>
      <c r="CPV35" s="108"/>
      <c r="CPW35" s="108"/>
      <c r="CPX35" s="108"/>
      <c r="CPY35" s="108"/>
      <c r="CPZ35" s="108"/>
      <c r="CQA35" s="108"/>
      <c r="CQB35" s="108"/>
      <c r="CQC35" s="108"/>
      <c r="CQD35" s="108"/>
      <c r="CQE35" s="108"/>
      <c r="CQF35" s="108"/>
      <c r="CQG35" s="108"/>
      <c r="CQH35" s="108"/>
      <c r="CQI35" s="108"/>
      <c r="CQJ35" s="108"/>
      <c r="CQK35" s="108"/>
      <c r="CQL35" s="108"/>
      <c r="CQM35" s="108"/>
      <c r="CQN35" s="108"/>
      <c r="CQO35" s="108"/>
      <c r="CQP35" s="108"/>
      <c r="CQQ35" s="108"/>
      <c r="CQR35" s="108"/>
      <c r="CQS35" s="108"/>
      <c r="CQT35" s="108"/>
      <c r="CQU35" s="108"/>
      <c r="CQV35" s="108"/>
      <c r="CQW35" s="108"/>
      <c r="CQX35" s="108"/>
      <c r="CQY35" s="108"/>
      <c r="CQZ35" s="108"/>
      <c r="CRA35" s="108"/>
      <c r="CRB35" s="108"/>
      <c r="CRC35" s="108"/>
      <c r="CRD35" s="108"/>
      <c r="CRE35" s="108"/>
      <c r="CRF35" s="108"/>
      <c r="CRG35" s="108"/>
      <c r="CRH35" s="108"/>
      <c r="CRI35" s="108"/>
      <c r="CRJ35" s="108"/>
      <c r="CRK35" s="108"/>
      <c r="CRL35" s="108"/>
      <c r="CRM35" s="108"/>
      <c r="CRN35" s="108"/>
      <c r="CRO35" s="108"/>
      <c r="CRP35" s="108"/>
      <c r="CRQ35" s="108"/>
      <c r="CRR35" s="108"/>
      <c r="CRS35" s="108"/>
      <c r="CRT35" s="108"/>
      <c r="CRU35" s="108"/>
      <c r="CRV35" s="108"/>
      <c r="CRW35" s="108"/>
      <c r="CRX35" s="108"/>
      <c r="CRY35" s="108"/>
      <c r="CRZ35" s="108"/>
      <c r="CSA35" s="108"/>
      <c r="CSB35" s="108"/>
      <c r="CSC35" s="108"/>
      <c r="CSD35" s="108"/>
      <c r="CSE35" s="108"/>
      <c r="CSF35" s="108"/>
      <c r="CSG35" s="108"/>
      <c r="CSH35" s="108"/>
      <c r="CSI35" s="108"/>
      <c r="CSJ35" s="108"/>
      <c r="CSK35" s="108"/>
      <c r="CSL35" s="108"/>
      <c r="CSM35" s="108"/>
      <c r="CSN35" s="108"/>
      <c r="CSO35" s="108"/>
      <c r="CSP35" s="108"/>
      <c r="CSQ35" s="108"/>
      <c r="CSR35" s="108"/>
      <c r="CSS35" s="108"/>
      <c r="CST35" s="108"/>
      <c r="CSU35" s="108"/>
      <c r="CSV35" s="108"/>
      <c r="CSW35" s="108"/>
      <c r="CSX35" s="108"/>
      <c r="CSY35" s="108"/>
      <c r="CSZ35" s="108"/>
      <c r="CTA35" s="108"/>
      <c r="CTB35" s="108"/>
      <c r="CTC35" s="108"/>
      <c r="CTD35" s="108"/>
      <c r="CTE35" s="108"/>
      <c r="CTF35" s="108"/>
      <c r="CTG35" s="108"/>
      <c r="CTH35" s="108"/>
      <c r="CTI35" s="108"/>
      <c r="CTJ35" s="108"/>
      <c r="CTK35" s="108"/>
      <c r="CTL35" s="108"/>
      <c r="CTM35" s="108"/>
      <c r="CTN35" s="108"/>
      <c r="CTO35" s="108"/>
      <c r="CTP35" s="108"/>
      <c r="CTQ35" s="108"/>
      <c r="CTR35" s="108"/>
      <c r="CTS35" s="108"/>
      <c r="CTT35" s="108"/>
      <c r="CTU35" s="108"/>
      <c r="CTV35" s="108"/>
      <c r="CTW35" s="108"/>
      <c r="CTX35" s="108"/>
      <c r="CTY35" s="108"/>
      <c r="CTZ35" s="108"/>
      <c r="CUA35" s="108"/>
      <c r="CUB35" s="108"/>
      <c r="CUC35" s="108"/>
      <c r="CUD35" s="108"/>
      <c r="CUE35" s="108"/>
      <c r="CUF35" s="108"/>
      <c r="CUG35" s="108"/>
      <c r="CUH35" s="108"/>
      <c r="CUI35" s="108"/>
      <c r="CUJ35" s="108"/>
      <c r="CUK35" s="108"/>
      <c r="CUL35" s="108"/>
      <c r="CUM35" s="108"/>
      <c r="CUN35" s="108"/>
      <c r="CUO35" s="108"/>
      <c r="CUP35" s="108"/>
      <c r="CUQ35" s="108"/>
      <c r="CUR35" s="108"/>
      <c r="CUS35" s="108"/>
      <c r="CUT35" s="108"/>
      <c r="CUU35" s="108"/>
      <c r="CUV35" s="108"/>
      <c r="CUW35" s="108"/>
      <c r="CUX35" s="108"/>
      <c r="CUY35" s="108"/>
      <c r="CUZ35" s="108"/>
      <c r="CVA35" s="108"/>
      <c r="CVB35" s="108"/>
      <c r="CVC35" s="108"/>
      <c r="CVD35" s="108"/>
      <c r="CVE35" s="108"/>
      <c r="CVF35" s="108"/>
      <c r="CVG35" s="108"/>
      <c r="CVH35" s="108"/>
      <c r="CVI35" s="108"/>
      <c r="CVJ35" s="108"/>
      <c r="CVK35" s="108"/>
      <c r="CVL35" s="108"/>
      <c r="CVM35" s="108"/>
      <c r="CVN35" s="108"/>
      <c r="CVO35" s="108"/>
      <c r="CVP35" s="108"/>
      <c r="CVQ35" s="108"/>
      <c r="CVR35" s="108"/>
      <c r="CVS35" s="108"/>
      <c r="CVT35" s="108"/>
      <c r="CVU35" s="108"/>
      <c r="CVV35" s="108"/>
      <c r="CVW35" s="108"/>
      <c r="CVX35" s="108"/>
      <c r="CVY35" s="108"/>
      <c r="CVZ35" s="108"/>
      <c r="CWA35" s="108"/>
      <c r="CWB35" s="108"/>
      <c r="CWC35" s="108"/>
      <c r="CWD35" s="108"/>
      <c r="CWE35" s="108"/>
      <c r="CWF35" s="108"/>
      <c r="CWG35" s="108"/>
      <c r="CWH35" s="108"/>
      <c r="CWI35" s="108"/>
      <c r="CWJ35" s="108"/>
      <c r="CWK35" s="108"/>
      <c r="CWL35" s="108"/>
      <c r="CWM35" s="108"/>
      <c r="CWN35" s="108"/>
      <c r="CWO35" s="108"/>
      <c r="CWP35" s="108"/>
      <c r="CWQ35" s="108"/>
      <c r="CWR35" s="108"/>
      <c r="CWS35" s="108"/>
      <c r="CWT35" s="108"/>
      <c r="CWU35" s="108"/>
      <c r="CWV35" s="108"/>
      <c r="CWW35" s="108"/>
      <c r="CWX35" s="108"/>
      <c r="CWY35" s="108"/>
      <c r="CWZ35" s="108"/>
      <c r="CXA35" s="108"/>
      <c r="CXB35" s="108"/>
      <c r="CXC35" s="108"/>
      <c r="CXD35" s="108"/>
      <c r="CXE35" s="108"/>
      <c r="CXF35" s="108"/>
      <c r="CXG35" s="108"/>
      <c r="CXH35" s="108"/>
      <c r="CXI35" s="108"/>
      <c r="CXJ35" s="108"/>
      <c r="CXK35" s="108"/>
      <c r="CXL35" s="108"/>
      <c r="CXM35" s="108"/>
      <c r="CXN35" s="108"/>
      <c r="CXO35" s="108"/>
      <c r="CXP35" s="108"/>
      <c r="CXQ35" s="108"/>
      <c r="CXR35" s="108"/>
      <c r="CXS35" s="108"/>
      <c r="CXT35" s="108"/>
      <c r="CXU35" s="108"/>
      <c r="CXV35" s="108"/>
      <c r="CXW35" s="108"/>
      <c r="CXX35" s="108"/>
      <c r="CXY35" s="108"/>
      <c r="CXZ35" s="108"/>
      <c r="CYA35" s="108"/>
      <c r="CYB35" s="108"/>
      <c r="CYC35" s="108"/>
      <c r="CYD35" s="108"/>
      <c r="CYE35" s="108"/>
      <c r="CYF35" s="108"/>
      <c r="CYG35" s="108"/>
      <c r="CYH35" s="108"/>
      <c r="CYI35" s="108"/>
      <c r="CYJ35" s="108"/>
      <c r="CYK35" s="108"/>
      <c r="CYL35" s="108"/>
      <c r="CYM35" s="108"/>
      <c r="CYN35" s="108"/>
      <c r="CYO35" s="108"/>
      <c r="CYP35" s="108"/>
      <c r="CYQ35" s="108"/>
      <c r="CYR35" s="108"/>
      <c r="CYS35" s="108"/>
      <c r="CYT35" s="108"/>
      <c r="CYU35" s="108"/>
      <c r="CYV35" s="108"/>
      <c r="CYW35" s="108"/>
      <c r="CYX35" s="108"/>
      <c r="CYY35" s="108"/>
      <c r="CYZ35" s="108"/>
      <c r="CZA35" s="108"/>
      <c r="CZB35" s="108"/>
      <c r="CZC35" s="108"/>
      <c r="CZD35" s="108"/>
      <c r="CZE35" s="108"/>
      <c r="CZF35" s="108"/>
      <c r="CZG35" s="108"/>
      <c r="CZH35" s="108"/>
      <c r="CZI35" s="108"/>
      <c r="CZJ35" s="108"/>
      <c r="CZK35" s="108"/>
      <c r="CZL35" s="108"/>
      <c r="CZM35" s="108"/>
      <c r="CZN35" s="108"/>
      <c r="CZO35" s="108"/>
      <c r="CZP35" s="108"/>
      <c r="CZQ35" s="108"/>
      <c r="CZR35" s="108"/>
      <c r="CZS35" s="108"/>
      <c r="CZT35" s="108"/>
      <c r="CZU35" s="108"/>
      <c r="CZV35" s="108"/>
      <c r="CZW35" s="108"/>
      <c r="CZX35" s="108"/>
      <c r="CZY35" s="108"/>
      <c r="CZZ35" s="108"/>
      <c r="DAA35" s="108"/>
      <c r="DAB35" s="108"/>
      <c r="DAC35" s="108"/>
      <c r="DAD35" s="108"/>
      <c r="DAE35" s="108"/>
      <c r="DAF35" s="108"/>
      <c r="DAG35" s="108"/>
      <c r="DAH35" s="108"/>
      <c r="DAI35" s="108"/>
      <c r="DAJ35" s="108"/>
      <c r="DAK35" s="108"/>
      <c r="DAL35" s="108"/>
      <c r="DAM35" s="108"/>
      <c r="DAN35" s="108"/>
      <c r="DAO35" s="108"/>
      <c r="DAP35" s="108"/>
      <c r="DAQ35" s="108"/>
      <c r="DAR35" s="108"/>
      <c r="DAS35" s="108"/>
      <c r="DAT35" s="108"/>
      <c r="DAU35" s="108"/>
      <c r="DAV35" s="108"/>
      <c r="DAW35" s="108"/>
      <c r="DAX35" s="108"/>
      <c r="DAY35" s="108"/>
      <c r="DAZ35" s="108"/>
      <c r="DBA35" s="108"/>
      <c r="DBB35" s="108"/>
      <c r="DBC35" s="108"/>
      <c r="DBD35" s="108"/>
      <c r="DBE35" s="108"/>
      <c r="DBF35" s="108"/>
      <c r="DBG35" s="108"/>
      <c r="DBH35" s="108"/>
      <c r="DBI35" s="108"/>
      <c r="DBJ35" s="108"/>
      <c r="DBK35" s="108"/>
      <c r="DBL35" s="108"/>
      <c r="DBM35" s="108"/>
      <c r="DBN35" s="108"/>
      <c r="DBO35" s="108"/>
      <c r="DBP35" s="108"/>
      <c r="DBQ35" s="108"/>
      <c r="DBR35" s="108"/>
      <c r="DBS35" s="108"/>
      <c r="DBT35" s="108"/>
      <c r="DBU35" s="108"/>
      <c r="DBV35" s="108"/>
      <c r="DBW35" s="108"/>
      <c r="DBX35" s="108"/>
      <c r="DBY35" s="108"/>
      <c r="DBZ35" s="108"/>
      <c r="DCA35" s="108"/>
      <c r="DCB35" s="108"/>
      <c r="DCC35" s="108"/>
      <c r="DCD35" s="108"/>
      <c r="DCE35" s="108"/>
      <c r="DCF35" s="108"/>
      <c r="DCG35" s="108"/>
      <c r="DCH35" s="108"/>
      <c r="DCI35" s="108"/>
      <c r="DCJ35" s="108"/>
      <c r="DCK35" s="108"/>
      <c r="DCL35" s="108"/>
      <c r="DCM35" s="108"/>
      <c r="DCN35" s="108"/>
      <c r="DCO35" s="108"/>
      <c r="DCP35" s="108"/>
      <c r="DCQ35" s="108"/>
      <c r="DCR35" s="108"/>
      <c r="DCS35" s="108"/>
      <c r="DCT35" s="108"/>
      <c r="DCU35" s="108"/>
      <c r="DCV35" s="108"/>
      <c r="DCW35" s="108"/>
      <c r="DCX35" s="108"/>
      <c r="DCY35" s="108"/>
      <c r="DCZ35" s="108"/>
      <c r="DDA35" s="108"/>
      <c r="DDB35" s="108"/>
      <c r="DDC35" s="108"/>
      <c r="DDD35" s="108"/>
      <c r="DDE35" s="108"/>
      <c r="DDF35" s="108"/>
      <c r="DDG35" s="108"/>
      <c r="DDH35" s="108"/>
      <c r="DDI35" s="108"/>
      <c r="DDJ35" s="108"/>
      <c r="DDK35" s="108"/>
      <c r="DDL35" s="108"/>
      <c r="DDM35" s="108"/>
      <c r="DDN35" s="108"/>
      <c r="DDO35" s="108"/>
      <c r="DDP35" s="108"/>
      <c r="DDQ35" s="108"/>
      <c r="DDR35" s="108"/>
      <c r="DDS35" s="108"/>
      <c r="DDT35" s="108"/>
      <c r="DDU35" s="108"/>
      <c r="DDV35" s="108"/>
      <c r="DDW35" s="108"/>
      <c r="DDX35" s="108"/>
      <c r="DDY35" s="108"/>
      <c r="DDZ35" s="108"/>
      <c r="DEA35" s="108"/>
      <c r="DEB35" s="108"/>
      <c r="DEC35" s="108"/>
      <c r="DED35" s="108"/>
      <c r="DEE35" s="108"/>
      <c r="DEF35" s="108"/>
      <c r="DEG35" s="108"/>
      <c r="DEH35" s="108"/>
      <c r="DEI35" s="108"/>
      <c r="DEJ35" s="108"/>
      <c r="DEK35" s="108"/>
      <c r="DEL35" s="108"/>
      <c r="DEM35" s="108"/>
      <c r="DEN35" s="108"/>
      <c r="DEO35" s="108"/>
      <c r="DEP35" s="108"/>
      <c r="DEQ35" s="108"/>
      <c r="DER35" s="108"/>
      <c r="DES35" s="108"/>
      <c r="DET35" s="108"/>
      <c r="DEU35" s="108"/>
      <c r="DEV35" s="108"/>
      <c r="DEW35" s="108"/>
      <c r="DEX35" s="108"/>
      <c r="DEY35" s="108"/>
      <c r="DEZ35" s="108"/>
      <c r="DFA35" s="108"/>
      <c r="DFB35" s="108"/>
      <c r="DFC35" s="108"/>
      <c r="DFD35" s="108"/>
      <c r="DFE35" s="108"/>
      <c r="DFF35" s="108"/>
      <c r="DFG35" s="108"/>
      <c r="DFH35" s="108"/>
      <c r="DFI35" s="108"/>
      <c r="DFJ35" s="108"/>
      <c r="DFK35" s="108"/>
      <c r="DFL35" s="108"/>
      <c r="DFM35" s="108"/>
      <c r="DFN35" s="108"/>
      <c r="DFO35" s="108"/>
      <c r="DFP35" s="108"/>
      <c r="DFQ35" s="108"/>
      <c r="DFR35" s="108"/>
      <c r="DFS35" s="108"/>
      <c r="DFT35" s="108"/>
      <c r="DFU35" s="108"/>
      <c r="DFV35" s="108"/>
      <c r="DFW35" s="108"/>
      <c r="DFX35" s="108"/>
      <c r="DFY35" s="108"/>
      <c r="DFZ35" s="108"/>
      <c r="DGA35" s="108"/>
      <c r="DGB35" s="108"/>
      <c r="DGC35" s="108"/>
      <c r="DGD35" s="108"/>
      <c r="DGE35" s="108"/>
      <c r="DGF35" s="108"/>
      <c r="DGG35" s="108"/>
      <c r="DGH35" s="108"/>
      <c r="DGI35" s="108"/>
      <c r="DGJ35" s="108"/>
      <c r="DGK35" s="108"/>
      <c r="DGL35" s="108"/>
      <c r="DGM35" s="108"/>
      <c r="DGN35" s="108"/>
      <c r="DGO35" s="108"/>
      <c r="DGP35" s="108"/>
      <c r="DGQ35" s="108"/>
      <c r="DGR35" s="108"/>
      <c r="DGS35" s="108"/>
      <c r="DGT35" s="108"/>
      <c r="DGU35" s="108"/>
      <c r="DGV35" s="108"/>
      <c r="DGW35" s="108"/>
      <c r="DGX35" s="108"/>
      <c r="DGY35" s="108"/>
      <c r="DGZ35" s="108"/>
      <c r="DHA35" s="108"/>
      <c r="DHB35" s="108"/>
      <c r="DHC35" s="108"/>
      <c r="DHD35" s="108"/>
      <c r="DHE35" s="108"/>
      <c r="DHF35" s="108"/>
      <c r="DHG35" s="108"/>
      <c r="DHH35" s="108"/>
      <c r="DHI35" s="108"/>
      <c r="DHJ35" s="108"/>
      <c r="DHK35" s="108"/>
      <c r="DHL35" s="108"/>
      <c r="DHM35" s="108"/>
      <c r="DHN35" s="108"/>
      <c r="DHO35" s="108"/>
      <c r="DHP35" s="108"/>
      <c r="DHQ35" s="108"/>
      <c r="DHR35" s="108"/>
      <c r="DHS35" s="108"/>
      <c r="DHT35" s="108"/>
      <c r="DHU35" s="108"/>
      <c r="DHV35" s="108"/>
      <c r="DHW35" s="108"/>
      <c r="DHX35" s="108"/>
      <c r="DHY35" s="108"/>
      <c r="DHZ35" s="108"/>
      <c r="DIA35" s="108"/>
      <c r="DIB35" s="108"/>
      <c r="DIC35" s="108"/>
      <c r="DID35" s="108"/>
      <c r="DIE35" s="108"/>
      <c r="DIF35" s="108"/>
      <c r="DIG35" s="108"/>
      <c r="DIH35" s="108"/>
      <c r="DII35" s="108"/>
      <c r="DIJ35" s="108"/>
      <c r="DIK35" s="108"/>
      <c r="DIL35" s="108"/>
      <c r="DIM35" s="108"/>
      <c r="DIN35" s="108"/>
      <c r="DIO35" s="108"/>
      <c r="DIP35" s="108"/>
      <c r="DIQ35" s="108"/>
      <c r="DIR35" s="108"/>
      <c r="DIS35" s="108"/>
      <c r="DIT35" s="108"/>
      <c r="DIU35" s="108"/>
      <c r="DIV35" s="108"/>
      <c r="DIW35" s="108"/>
      <c r="DIX35" s="108"/>
      <c r="DIY35" s="108"/>
      <c r="DIZ35" s="108"/>
      <c r="DJA35" s="108"/>
      <c r="DJB35" s="108"/>
      <c r="DJC35" s="108"/>
      <c r="DJD35" s="108"/>
      <c r="DJE35" s="108"/>
      <c r="DJF35" s="108"/>
      <c r="DJG35" s="108"/>
      <c r="DJH35" s="108"/>
      <c r="DJI35" s="108"/>
      <c r="DJJ35" s="108"/>
      <c r="DJK35" s="108"/>
      <c r="DJL35" s="108"/>
      <c r="DJM35" s="108"/>
      <c r="DJN35" s="108"/>
      <c r="DJO35" s="108"/>
      <c r="DJP35" s="108"/>
      <c r="DJQ35" s="108"/>
      <c r="DJR35" s="108"/>
      <c r="DJS35" s="108"/>
      <c r="DJT35" s="108"/>
      <c r="DJU35" s="108"/>
      <c r="DJV35" s="108"/>
      <c r="DJW35" s="108"/>
      <c r="DJX35" s="108"/>
      <c r="DJY35" s="108"/>
      <c r="DJZ35" s="108"/>
      <c r="DKA35" s="108"/>
      <c r="DKB35" s="108"/>
      <c r="DKC35" s="108"/>
      <c r="DKD35" s="108"/>
      <c r="DKE35" s="108"/>
      <c r="DKF35" s="108"/>
      <c r="DKG35" s="108"/>
      <c r="DKH35" s="108"/>
      <c r="DKI35" s="108"/>
      <c r="DKJ35" s="108"/>
      <c r="DKK35" s="108"/>
      <c r="DKL35" s="108"/>
      <c r="DKM35" s="108"/>
      <c r="DKN35" s="108"/>
      <c r="DKO35" s="108"/>
      <c r="DKP35" s="108"/>
      <c r="DKQ35" s="108"/>
      <c r="DKR35" s="108"/>
      <c r="DKS35" s="108"/>
      <c r="DKT35" s="108"/>
      <c r="DKU35" s="108"/>
      <c r="DKV35" s="108"/>
      <c r="DKW35" s="108"/>
      <c r="DKX35" s="108"/>
      <c r="DKY35" s="108"/>
      <c r="DKZ35" s="108"/>
      <c r="DLA35" s="108"/>
      <c r="DLB35" s="108"/>
      <c r="DLC35" s="108"/>
      <c r="DLD35" s="108"/>
      <c r="DLE35" s="108"/>
      <c r="DLF35" s="108"/>
      <c r="DLG35" s="108"/>
      <c r="DLH35" s="108"/>
      <c r="DLI35" s="108"/>
      <c r="DLJ35" s="108"/>
      <c r="DLK35" s="108"/>
      <c r="DLL35" s="108"/>
      <c r="DLM35" s="108"/>
      <c r="DLN35" s="108"/>
      <c r="DLO35" s="108"/>
      <c r="DLP35" s="108"/>
      <c r="DLQ35" s="108"/>
      <c r="DLR35" s="108"/>
      <c r="DLS35" s="108"/>
      <c r="DLT35" s="108"/>
      <c r="DLU35" s="108"/>
      <c r="DLV35" s="108"/>
      <c r="DLW35" s="108"/>
      <c r="DLX35" s="108"/>
      <c r="DLY35" s="108"/>
      <c r="DLZ35" s="108"/>
      <c r="DMA35" s="108"/>
      <c r="DMB35" s="108"/>
      <c r="DMC35" s="108"/>
      <c r="DMD35" s="108"/>
      <c r="DME35" s="108"/>
      <c r="DMF35" s="108"/>
      <c r="DMG35" s="108"/>
      <c r="DMH35" s="108"/>
      <c r="DMI35" s="108"/>
      <c r="DMJ35" s="108"/>
      <c r="DMK35" s="108"/>
      <c r="DML35" s="108"/>
      <c r="DMM35" s="108"/>
      <c r="DMN35" s="108"/>
      <c r="DMO35" s="108"/>
      <c r="DMP35" s="108"/>
      <c r="DMQ35" s="108"/>
      <c r="DMR35" s="108"/>
      <c r="DMS35" s="108"/>
      <c r="DMT35" s="108"/>
      <c r="DMU35" s="108"/>
      <c r="DMV35" s="108"/>
      <c r="DMW35" s="108"/>
      <c r="DMX35" s="108"/>
      <c r="DMY35" s="108"/>
      <c r="DMZ35" s="108"/>
      <c r="DNA35" s="108"/>
      <c r="DNB35" s="108"/>
      <c r="DNC35" s="108"/>
      <c r="DND35" s="108"/>
      <c r="DNE35" s="108"/>
      <c r="DNF35" s="108"/>
      <c r="DNG35" s="108"/>
      <c r="DNH35" s="108"/>
      <c r="DNI35" s="108"/>
      <c r="DNJ35" s="108"/>
      <c r="DNK35" s="108"/>
      <c r="DNL35" s="108"/>
      <c r="DNM35" s="108"/>
      <c r="DNN35" s="108"/>
      <c r="DNO35" s="108"/>
      <c r="DNP35" s="108"/>
      <c r="DNQ35" s="108"/>
      <c r="DNR35" s="108"/>
      <c r="DNS35" s="108"/>
      <c r="DNT35" s="108"/>
      <c r="DNU35" s="108"/>
      <c r="DNV35" s="108"/>
      <c r="DNW35" s="108"/>
      <c r="DNX35" s="108"/>
      <c r="DNY35" s="108"/>
      <c r="DNZ35" s="108"/>
      <c r="DOA35" s="108"/>
      <c r="DOB35" s="108"/>
      <c r="DOC35" s="108"/>
      <c r="DOD35" s="108"/>
      <c r="DOE35" s="108"/>
      <c r="DOF35" s="108"/>
      <c r="DOG35" s="108"/>
      <c r="DOH35" s="108"/>
      <c r="DOI35" s="108"/>
      <c r="DOJ35" s="108"/>
      <c r="DOK35" s="108"/>
      <c r="DOL35" s="108"/>
      <c r="DOM35" s="108"/>
      <c r="DON35" s="108"/>
      <c r="DOO35" s="108"/>
      <c r="DOP35" s="108"/>
      <c r="DOQ35" s="108"/>
      <c r="DOR35" s="108"/>
      <c r="DOS35" s="108"/>
      <c r="DOT35" s="108"/>
      <c r="DOU35" s="108"/>
      <c r="DOV35" s="108"/>
      <c r="DOW35" s="108"/>
      <c r="DOX35" s="108"/>
      <c r="DOY35" s="108"/>
      <c r="DOZ35" s="108"/>
      <c r="DPA35" s="108"/>
      <c r="DPB35" s="108"/>
      <c r="DPC35" s="108"/>
      <c r="DPD35" s="108"/>
      <c r="DPE35" s="108"/>
      <c r="DPF35" s="108"/>
      <c r="DPG35" s="108"/>
      <c r="DPH35" s="108"/>
      <c r="DPI35" s="108"/>
      <c r="DPJ35" s="108"/>
      <c r="DPK35" s="108"/>
      <c r="DPL35" s="108"/>
      <c r="DPM35" s="108"/>
      <c r="DPN35" s="108"/>
      <c r="DPO35" s="108"/>
      <c r="DPP35" s="108"/>
      <c r="DPQ35" s="108"/>
      <c r="DPR35" s="108"/>
      <c r="DPS35" s="108"/>
      <c r="DPT35" s="108"/>
      <c r="DPU35" s="108"/>
      <c r="DPV35" s="108"/>
      <c r="DPW35" s="108"/>
      <c r="DPX35" s="108"/>
      <c r="DPY35" s="108"/>
      <c r="DPZ35" s="108"/>
      <c r="DQA35" s="108"/>
      <c r="DQB35" s="108"/>
      <c r="DQC35" s="108"/>
      <c r="DQD35" s="108"/>
      <c r="DQE35" s="108"/>
      <c r="DQF35" s="108"/>
      <c r="DQG35" s="108"/>
      <c r="DQH35" s="108"/>
      <c r="DQI35" s="108"/>
      <c r="DQJ35" s="108"/>
      <c r="DQK35" s="108"/>
      <c r="DQL35" s="108"/>
      <c r="DQM35" s="108"/>
      <c r="DQN35" s="108"/>
      <c r="DQO35" s="108"/>
      <c r="DQP35" s="108"/>
      <c r="DQQ35" s="108"/>
      <c r="DQR35" s="108"/>
      <c r="DQS35" s="108"/>
      <c r="DQT35" s="108"/>
      <c r="DQU35" s="108"/>
      <c r="DQV35" s="108"/>
      <c r="DQW35" s="108"/>
      <c r="DQX35" s="108"/>
      <c r="DQY35" s="108"/>
      <c r="DQZ35" s="108"/>
      <c r="DRA35" s="108"/>
      <c r="DRB35" s="108"/>
      <c r="DRC35" s="108"/>
      <c r="DRD35" s="108"/>
      <c r="DRE35" s="108"/>
      <c r="DRF35" s="108"/>
      <c r="DRG35" s="108"/>
      <c r="DRH35" s="108"/>
      <c r="DRI35" s="108"/>
      <c r="DRJ35" s="108"/>
      <c r="DRK35" s="108"/>
      <c r="DRL35" s="108"/>
      <c r="DRM35" s="108"/>
      <c r="DRN35" s="108"/>
      <c r="DRO35" s="108"/>
      <c r="DRP35" s="108"/>
      <c r="DRQ35" s="108"/>
      <c r="DRR35" s="108"/>
      <c r="DRS35" s="108"/>
      <c r="DRT35" s="108"/>
      <c r="DRU35" s="108"/>
      <c r="DRV35" s="108"/>
      <c r="DRW35" s="108"/>
      <c r="DRX35" s="108"/>
      <c r="DRY35" s="108"/>
      <c r="DRZ35" s="108"/>
      <c r="DSA35" s="108"/>
      <c r="DSB35" s="108"/>
      <c r="DSC35" s="108"/>
      <c r="DSD35" s="108"/>
      <c r="DSE35" s="108"/>
      <c r="DSF35" s="108"/>
      <c r="DSG35" s="108"/>
      <c r="DSH35" s="108"/>
      <c r="DSI35" s="108"/>
      <c r="DSJ35" s="108"/>
      <c r="DSK35" s="108"/>
      <c r="DSL35" s="108"/>
      <c r="DSM35" s="108"/>
      <c r="DSN35" s="108"/>
      <c r="DSO35" s="108"/>
      <c r="DSP35" s="108"/>
      <c r="DSQ35" s="108"/>
      <c r="DSR35" s="108"/>
      <c r="DSS35" s="108"/>
      <c r="DST35" s="108"/>
      <c r="DSU35" s="108"/>
      <c r="DSV35" s="108"/>
      <c r="DSW35" s="108"/>
      <c r="DSX35" s="108"/>
      <c r="DSY35" s="108"/>
      <c r="DSZ35" s="108"/>
      <c r="DTA35" s="108"/>
      <c r="DTB35" s="108"/>
      <c r="DTC35" s="108"/>
      <c r="DTD35" s="108"/>
      <c r="DTE35" s="108"/>
      <c r="DTF35" s="108"/>
      <c r="DTG35" s="108"/>
      <c r="DTH35" s="108"/>
      <c r="DTI35" s="108"/>
      <c r="DTJ35" s="108"/>
      <c r="DTK35" s="108"/>
      <c r="DTL35" s="108"/>
      <c r="DTM35" s="108"/>
      <c r="DTN35" s="108"/>
      <c r="DTO35" s="108"/>
      <c r="DTP35" s="108"/>
      <c r="DTQ35" s="108"/>
      <c r="DTR35" s="108"/>
      <c r="DTS35" s="108"/>
      <c r="DTT35" s="108"/>
      <c r="DTU35" s="108"/>
      <c r="DTV35" s="108"/>
      <c r="DTW35" s="108"/>
      <c r="DTX35" s="108"/>
      <c r="DTY35" s="108"/>
      <c r="DTZ35" s="108"/>
      <c r="DUA35" s="108"/>
      <c r="DUB35" s="108"/>
      <c r="DUC35" s="108"/>
      <c r="DUD35" s="108"/>
      <c r="DUE35" s="108"/>
      <c r="DUF35" s="108"/>
      <c r="DUG35" s="108"/>
      <c r="DUH35" s="108"/>
      <c r="DUI35" s="108"/>
      <c r="DUJ35" s="108"/>
      <c r="DUK35" s="108"/>
      <c r="DUL35" s="108"/>
      <c r="DUM35" s="108"/>
      <c r="DUN35" s="108"/>
      <c r="DUO35" s="108"/>
      <c r="DUP35" s="108"/>
      <c r="DUQ35" s="108"/>
      <c r="DUR35" s="108"/>
      <c r="DUS35" s="108"/>
      <c r="DUT35" s="108"/>
      <c r="DUU35" s="108"/>
      <c r="DUV35" s="108"/>
      <c r="DUW35" s="108"/>
      <c r="DUX35" s="108"/>
      <c r="DUY35" s="108"/>
      <c r="DUZ35" s="108"/>
      <c r="DVA35" s="108"/>
      <c r="DVB35" s="108"/>
      <c r="DVC35" s="108"/>
      <c r="DVD35" s="108"/>
      <c r="DVE35" s="108"/>
      <c r="DVF35" s="108"/>
      <c r="DVG35" s="108"/>
      <c r="DVH35" s="108"/>
      <c r="DVI35" s="108"/>
      <c r="DVJ35" s="108"/>
      <c r="DVK35" s="108"/>
      <c r="DVL35" s="108"/>
      <c r="DVM35" s="108"/>
      <c r="DVN35" s="108"/>
      <c r="DVO35" s="108"/>
      <c r="DVP35" s="108"/>
      <c r="DVQ35" s="108"/>
      <c r="DVR35" s="108"/>
      <c r="DVS35" s="108"/>
      <c r="DVT35" s="108"/>
      <c r="DVU35" s="108"/>
      <c r="DVV35" s="108"/>
      <c r="DVW35" s="108"/>
      <c r="DVX35" s="108"/>
      <c r="DVY35" s="108"/>
      <c r="DVZ35" s="108"/>
      <c r="DWA35" s="108"/>
      <c r="DWB35" s="108"/>
      <c r="DWC35" s="108"/>
      <c r="DWD35" s="108"/>
      <c r="DWE35" s="108"/>
      <c r="DWF35" s="108"/>
      <c r="DWG35" s="108"/>
      <c r="DWH35" s="108"/>
      <c r="DWI35" s="108"/>
      <c r="DWJ35" s="108"/>
      <c r="DWK35" s="108"/>
      <c r="DWL35" s="108"/>
      <c r="DWM35" s="108"/>
      <c r="DWN35" s="108"/>
      <c r="DWO35" s="108"/>
      <c r="DWP35" s="108"/>
      <c r="DWQ35" s="108"/>
      <c r="DWR35" s="108"/>
      <c r="DWS35" s="108"/>
      <c r="DWT35" s="108"/>
      <c r="DWU35" s="108"/>
      <c r="DWV35" s="108"/>
      <c r="DWW35" s="108"/>
      <c r="DWX35" s="108"/>
      <c r="DWY35" s="108"/>
      <c r="DWZ35" s="108"/>
      <c r="DXA35" s="108"/>
      <c r="DXB35" s="108"/>
      <c r="DXC35" s="108"/>
      <c r="DXD35" s="108"/>
      <c r="DXE35" s="108"/>
      <c r="DXF35" s="108"/>
      <c r="DXG35" s="108"/>
      <c r="DXH35" s="108"/>
      <c r="DXI35" s="108"/>
      <c r="DXJ35" s="108"/>
      <c r="DXK35" s="108"/>
      <c r="DXL35" s="108"/>
      <c r="DXM35" s="108"/>
      <c r="DXN35" s="108"/>
      <c r="DXO35" s="108"/>
      <c r="DXP35" s="108"/>
      <c r="DXQ35" s="108"/>
      <c r="DXR35" s="108"/>
      <c r="DXS35" s="108"/>
      <c r="DXT35" s="108"/>
      <c r="DXU35" s="108"/>
      <c r="DXV35" s="108"/>
      <c r="DXW35" s="108"/>
      <c r="DXX35" s="108"/>
      <c r="DXY35" s="108"/>
      <c r="DXZ35" s="108"/>
      <c r="DYA35" s="108"/>
      <c r="DYB35" s="108"/>
      <c r="DYC35" s="108"/>
      <c r="DYD35" s="108"/>
      <c r="DYE35" s="108"/>
      <c r="DYF35" s="108"/>
      <c r="DYG35" s="108"/>
      <c r="DYH35" s="108"/>
      <c r="DYI35" s="108"/>
      <c r="DYJ35" s="108"/>
      <c r="DYK35" s="108"/>
      <c r="DYL35" s="108"/>
      <c r="DYM35" s="108"/>
      <c r="DYN35" s="108"/>
      <c r="DYO35" s="108"/>
      <c r="DYP35" s="108"/>
      <c r="DYQ35" s="108"/>
      <c r="DYR35" s="108"/>
      <c r="DYS35" s="108"/>
      <c r="DYT35" s="108"/>
      <c r="DYU35" s="108"/>
      <c r="DYV35" s="108"/>
      <c r="DYW35" s="108"/>
      <c r="DYX35" s="108"/>
      <c r="DYY35" s="108"/>
      <c r="DYZ35" s="108"/>
      <c r="DZA35" s="108"/>
      <c r="DZB35" s="108"/>
      <c r="DZC35" s="108"/>
      <c r="DZD35" s="108"/>
      <c r="DZE35" s="108"/>
      <c r="DZF35" s="108"/>
      <c r="DZG35" s="108"/>
      <c r="DZH35" s="108"/>
      <c r="DZI35" s="108"/>
      <c r="DZJ35" s="108"/>
      <c r="DZK35" s="108"/>
      <c r="DZL35" s="108"/>
      <c r="DZM35" s="108"/>
      <c r="DZN35" s="108"/>
      <c r="DZO35" s="108"/>
      <c r="DZP35" s="108"/>
      <c r="DZQ35" s="108"/>
      <c r="DZR35" s="108"/>
      <c r="DZS35" s="108"/>
      <c r="DZT35" s="108"/>
      <c r="DZU35" s="108"/>
      <c r="DZV35" s="108"/>
      <c r="DZW35" s="108"/>
      <c r="DZX35" s="108"/>
      <c r="DZY35" s="108"/>
      <c r="DZZ35" s="108"/>
      <c r="EAA35" s="108"/>
      <c r="EAB35" s="108"/>
      <c r="EAC35" s="108"/>
      <c r="EAD35" s="108"/>
      <c r="EAE35" s="108"/>
      <c r="EAF35" s="108"/>
      <c r="EAG35" s="108"/>
      <c r="EAH35" s="108"/>
      <c r="EAI35" s="108"/>
      <c r="EAJ35" s="108"/>
      <c r="EAK35" s="108"/>
      <c r="EAL35" s="108"/>
      <c r="EAM35" s="108"/>
      <c r="EAN35" s="108"/>
      <c r="EAO35" s="108"/>
      <c r="EAP35" s="108"/>
      <c r="EAQ35" s="108"/>
      <c r="EAR35" s="108"/>
      <c r="EAS35" s="108"/>
      <c r="EAT35" s="108"/>
      <c r="EAU35" s="108"/>
      <c r="EAV35" s="108"/>
      <c r="EAW35" s="108"/>
      <c r="EAX35" s="108"/>
      <c r="EAY35" s="108"/>
      <c r="EAZ35" s="108"/>
      <c r="EBA35" s="108"/>
      <c r="EBB35" s="108"/>
      <c r="EBC35" s="108"/>
      <c r="EBD35" s="108"/>
      <c r="EBE35" s="108"/>
      <c r="EBF35" s="108"/>
      <c r="EBG35" s="108"/>
      <c r="EBH35" s="108"/>
      <c r="EBI35" s="108"/>
      <c r="EBJ35" s="108"/>
      <c r="EBK35" s="108"/>
      <c r="EBL35" s="108"/>
      <c r="EBM35" s="108"/>
      <c r="EBN35" s="108"/>
      <c r="EBO35" s="108"/>
      <c r="EBP35" s="108"/>
      <c r="EBQ35" s="108"/>
      <c r="EBR35" s="108"/>
      <c r="EBS35" s="108"/>
      <c r="EBT35" s="108"/>
      <c r="EBU35" s="108"/>
      <c r="EBV35" s="108"/>
      <c r="EBW35" s="108"/>
      <c r="EBX35" s="108"/>
      <c r="EBY35" s="108"/>
      <c r="EBZ35" s="108"/>
      <c r="ECA35" s="108"/>
      <c r="ECB35" s="108"/>
      <c r="ECC35" s="108"/>
      <c r="ECD35" s="108"/>
      <c r="ECE35" s="108"/>
      <c r="ECF35" s="108"/>
      <c r="ECG35" s="108"/>
      <c r="ECH35" s="108"/>
      <c r="ECI35" s="108"/>
      <c r="ECJ35" s="108"/>
      <c r="ECK35" s="108"/>
      <c r="ECL35" s="108"/>
      <c r="ECM35" s="108"/>
      <c r="ECN35" s="108"/>
      <c r="ECO35" s="108"/>
      <c r="ECP35" s="108"/>
      <c r="ECQ35" s="108"/>
      <c r="ECR35" s="108"/>
      <c r="ECS35" s="108"/>
      <c r="ECT35" s="108"/>
      <c r="ECU35" s="108"/>
      <c r="ECV35" s="108"/>
      <c r="ECW35" s="108"/>
      <c r="ECX35" s="108"/>
      <c r="ECY35" s="108"/>
      <c r="ECZ35" s="108"/>
      <c r="EDA35" s="108"/>
      <c r="EDB35" s="108"/>
      <c r="EDC35" s="108"/>
      <c r="EDD35" s="108"/>
      <c r="EDE35" s="108"/>
      <c r="EDF35" s="108"/>
      <c r="EDG35" s="108"/>
      <c r="EDH35" s="108"/>
      <c r="EDI35" s="108"/>
      <c r="EDJ35" s="108"/>
      <c r="EDK35" s="108"/>
      <c r="EDL35" s="108"/>
      <c r="EDM35" s="108"/>
      <c r="EDN35" s="108"/>
      <c r="EDO35" s="108"/>
      <c r="EDP35" s="108"/>
      <c r="EDQ35" s="108"/>
      <c r="EDR35" s="108"/>
      <c r="EDS35" s="108"/>
      <c r="EDT35" s="108"/>
      <c r="EDU35" s="108"/>
      <c r="EDV35" s="108"/>
      <c r="EDW35" s="108"/>
      <c r="EDX35" s="108"/>
      <c r="EDY35" s="108"/>
      <c r="EDZ35" s="108"/>
      <c r="EEA35" s="108"/>
      <c r="EEB35" s="108"/>
      <c r="EEC35" s="108"/>
      <c r="EED35" s="108"/>
      <c r="EEE35" s="108"/>
      <c r="EEF35" s="108"/>
      <c r="EEG35" s="108"/>
      <c r="EEH35" s="108"/>
      <c r="EEI35" s="108"/>
      <c r="EEJ35" s="108"/>
      <c r="EEK35" s="108"/>
      <c r="EEL35" s="108"/>
      <c r="EEM35" s="108"/>
      <c r="EEN35" s="108"/>
      <c r="EEO35" s="108"/>
      <c r="EEP35" s="108"/>
      <c r="EEQ35" s="108"/>
      <c r="EER35" s="108"/>
      <c r="EES35" s="108"/>
      <c r="EET35" s="108"/>
      <c r="EEU35" s="108"/>
      <c r="EEV35" s="108"/>
      <c r="EEW35" s="108"/>
      <c r="EEX35" s="108"/>
      <c r="EEY35" s="108"/>
      <c r="EEZ35" s="108"/>
      <c r="EFA35" s="108"/>
      <c r="EFB35" s="108"/>
      <c r="EFC35" s="108"/>
      <c r="EFD35" s="108"/>
      <c r="EFE35" s="108"/>
      <c r="EFF35" s="108"/>
      <c r="EFG35" s="108"/>
      <c r="EFH35" s="108"/>
      <c r="EFI35" s="108"/>
      <c r="EFJ35" s="108"/>
      <c r="EFK35" s="108"/>
      <c r="EFL35" s="108"/>
      <c r="EFM35" s="108"/>
      <c r="EFN35" s="108"/>
      <c r="EFO35" s="108"/>
      <c r="EFP35" s="108"/>
      <c r="EFQ35" s="108"/>
      <c r="EFR35" s="108"/>
      <c r="EFS35" s="108"/>
      <c r="EFT35" s="108"/>
      <c r="EFU35" s="108"/>
      <c r="EFV35" s="108"/>
      <c r="EFW35" s="108"/>
      <c r="EFX35" s="108"/>
      <c r="EFY35" s="108"/>
      <c r="EFZ35" s="108"/>
      <c r="EGA35" s="108"/>
      <c r="EGB35" s="108"/>
      <c r="EGC35" s="108"/>
      <c r="EGD35" s="108"/>
      <c r="EGE35" s="108"/>
      <c r="EGF35" s="108"/>
      <c r="EGG35" s="108"/>
      <c r="EGH35" s="108"/>
      <c r="EGI35" s="108"/>
      <c r="EGJ35" s="108"/>
      <c r="EGK35" s="108"/>
      <c r="EGL35" s="108"/>
      <c r="EGM35" s="108"/>
      <c r="EGN35" s="108"/>
      <c r="EGO35" s="108"/>
      <c r="EGP35" s="108"/>
      <c r="EGQ35" s="108"/>
      <c r="EGR35" s="108"/>
      <c r="EGS35" s="108"/>
      <c r="EGT35" s="108"/>
      <c r="EGU35" s="108"/>
      <c r="EGV35" s="108"/>
      <c r="EGW35" s="108"/>
      <c r="EGX35" s="108"/>
      <c r="EGY35" s="108"/>
      <c r="EGZ35" s="108"/>
      <c r="EHA35" s="108"/>
      <c r="EHB35" s="108"/>
      <c r="EHC35" s="108"/>
      <c r="EHD35" s="108"/>
      <c r="EHE35" s="108"/>
      <c r="EHF35" s="108"/>
      <c r="EHG35" s="108"/>
      <c r="EHH35" s="108"/>
      <c r="EHI35" s="108"/>
      <c r="EHJ35" s="108"/>
      <c r="EHK35" s="108"/>
      <c r="EHL35" s="108"/>
      <c r="EHM35" s="108"/>
      <c r="EHN35" s="108"/>
      <c r="EHO35" s="108"/>
      <c r="EHP35" s="108"/>
      <c r="EHQ35" s="108"/>
      <c r="EHR35" s="108"/>
      <c r="EHS35" s="108"/>
      <c r="EHT35" s="108"/>
      <c r="EHU35" s="108"/>
      <c r="EHV35" s="108"/>
      <c r="EHW35" s="108"/>
      <c r="EHX35" s="108"/>
      <c r="EHY35" s="108"/>
      <c r="EHZ35" s="108"/>
      <c r="EIA35" s="108"/>
      <c r="EIB35" s="108"/>
      <c r="EIC35" s="108"/>
      <c r="EID35" s="108"/>
      <c r="EIE35" s="108"/>
      <c r="EIF35" s="108"/>
      <c r="EIG35" s="108"/>
      <c r="EIH35" s="108"/>
      <c r="EII35" s="108"/>
      <c r="EIJ35" s="108"/>
      <c r="EIK35" s="108"/>
      <c r="EIL35" s="108"/>
      <c r="EIM35" s="108"/>
      <c r="EIN35" s="108"/>
      <c r="EIO35" s="108"/>
      <c r="EIP35" s="108"/>
      <c r="EIQ35" s="108"/>
      <c r="EIR35" s="108"/>
      <c r="EIS35" s="108"/>
      <c r="EIT35" s="108"/>
      <c r="EIU35" s="108"/>
      <c r="EIV35" s="108"/>
      <c r="EIW35" s="108"/>
      <c r="EIX35" s="108"/>
      <c r="EIY35" s="108"/>
      <c r="EIZ35" s="108"/>
      <c r="EJA35" s="108"/>
      <c r="EJB35" s="108"/>
      <c r="EJC35" s="108"/>
      <c r="EJD35" s="108"/>
      <c r="EJE35" s="108"/>
      <c r="EJF35" s="108"/>
      <c r="EJG35" s="108"/>
      <c r="EJH35" s="108"/>
      <c r="EJI35" s="108"/>
      <c r="EJJ35" s="108"/>
      <c r="EJK35" s="108"/>
      <c r="EJL35" s="108"/>
      <c r="EJM35" s="108"/>
      <c r="EJN35" s="108"/>
      <c r="EJO35" s="108"/>
      <c r="EJP35" s="108"/>
      <c r="EJQ35" s="108"/>
      <c r="EJR35" s="108"/>
      <c r="EJS35" s="108"/>
      <c r="EJT35" s="108"/>
      <c r="EJU35" s="108"/>
      <c r="EJV35" s="108"/>
      <c r="EJW35" s="108"/>
      <c r="EJX35" s="108"/>
      <c r="EJY35" s="108"/>
      <c r="EJZ35" s="108"/>
      <c r="EKA35" s="108"/>
      <c r="EKB35" s="108"/>
      <c r="EKC35" s="108"/>
      <c r="EKD35" s="108"/>
      <c r="EKE35" s="108"/>
      <c r="EKF35" s="108"/>
      <c r="EKG35" s="108"/>
      <c r="EKH35" s="108"/>
      <c r="EKI35" s="108"/>
      <c r="EKJ35" s="108"/>
      <c r="EKK35" s="108"/>
      <c r="EKL35" s="108"/>
      <c r="EKM35" s="108"/>
      <c r="EKN35" s="108"/>
      <c r="EKO35" s="108"/>
      <c r="EKP35" s="108"/>
      <c r="EKQ35" s="108"/>
      <c r="EKR35" s="108"/>
      <c r="EKS35" s="108"/>
      <c r="EKT35" s="108"/>
      <c r="EKU35" s="108"/>
      <c r="EKV35" s="108"/>
      <c r="EKW35" s="108"/>
      <c r="EKX35" s="108"/>
      <c r="EKY35" s="108"/>
      <c r="EKZ35" s="108"/>
      <c r="ELA35" s="108"/>
      <c r="ELB35" s="108"/>
      <c r="ELC35" s="108"/>
      <c r="ELD35" s="108"/>
      <c r="ELE35" s="108"/>
      <c r="ELF35" s="108"/>
      <c r="ELG35" s="108"/>
      <c r="ELH35" s="108"/>
      <c r="ELI35" s="108"/>
      <c r="ELJ35" s="108"/>
      <c r="ELK35" s="108"/>
      <c r="ELL35" s="108"/>
      <c r="ELM35" s="108"/>
      <c r="ELN35" s="108"/>
      <c r="ELO35" s="108"/>
      <c r="ELP35" s="108"/>
      <c r="ELQ35" s="108"/>
      <c r="ELR35" s="108"/>
      <c r="ELS35" s="108"/>
      <c r="ELT35" s="108"/>
      <c r="ELU35" s="108"/>
      <c r="ELV35" s="108"/>
      <c r="ELW35" s="108"/>
      <c r="ELX35" s="108"/>
      <c r="ELY35" s="108"/>
      <c r="ELZ35" s="108"/>
      <c r="EMA35" s="108"/>
      <c r="EMB35" s="108"/>
      <c r="EMC35" s="108"/>
      <c r="EMD35" s="108"/>
      <c r="EME35" s="108"/>
      <c r="EMF35" s="108"/>
      <c r="EMG35" s="108"/>
      <c r="EMH35" s="108"/>
      <c r="EMI35" s="108"/>
      <c r="EMJ35" s="108"/>
      <c r="EMK35" s="108"/>
      <c r="EML35" s="108"/>
      <c r="EMM35" s="108"/>
      <c r="EMN35" s="108"/>
      <c r="EMO35" s="108"/>
      <c r="EMP35" s="108"/>
      <c r="EMQ35" s="108"/>
      <c r="EMR35" s="108"/>
      <c r="EMS35" s="108"/>
      <c r="EMT35" s="108"/>
      <c r="EMU35" s="108"/>
      <c r="EMV35" s="108"/>
      <c r="EMW35" s="108"/>
      <c r="EMX35" s="108"/>
      <c r="EMY35" s="108"/>
      <c r="EMZ35" s="108"/>
      <c r="ENA35" s="108"/>
      <c r="ENB35" s="108"/>
      <c r="ENC35" s="108"/>
      <c r="END35" s="108"/>
      <c r="ENE35" s="108"/>
      <c r="ENF35" s="108"/>
      <c r="ENG35" s="108"/>
      <c r="ENH35" s="108"/>
      <c r="ENI35" s="108"/>
      <c r="ENJ35" s="108"/>
      <c r="ENK35" s="108"/>
      <c r="ENL35" s="108"/>
      <c r="ENM35" s="108"/>
      <c r="ENN35" s="108"/>
      <c r="ENO35" s="108"/>
      <c r="ENP35" s="108"/>
      <c r="ENQ35" s="108"/>
      <c r="ENR35" s="108"/>
      <c r="ENS35" s="108"/>
      <c r="ENT35" s="108"/>
      <c r="ENU35" s="108"/>
      <c r="ENV35" s="108"/>
      <c r="ENW35" s="108"/>
      <c r="ENX35" s="108"/>
      <c r="ENY35" s="108"/>
      <c r="ENZ35" s="108"/>
      <c r="EOA35" s="108"/>
      <c r="EOB35" s="108"/>
      <c r="EOC35" s="108"/>
      <c r="EOD35" s="108"/>
      <c r="EOE35" s="108"/>
      <c r="EOF35" s="108"/>
      <c r="EOG35" s="108"/>
      <c r="EOH35" s="108"/>
      <c r="EOI35" s="108"/>
      <c r="EOJ35" s="108"/>
      <c r="EOK35" s="108"/>
      <c r="EOL35" s="108"/>
      <c r="EOM35" s="108"/>
      <c r="EON35" s="108"/>
      <c r="EOO35" s="108"/>
      <c r="EOP35" s="108"/>
      <c r="EOQ35" s="108"/>
      <c r="EOR35" s="108"/>
      <c r="EOS35" s="108"/>
      <c r="EOT35" s="108"/>
      <c r="EOU35" s="108"/>
      <c r="EOV35" s="108"/>
      <c r="EOW35" s="108"/>
      <c r="EOX35" s="108"/>
      <c r="EOY35" s="108"/>
      <c r="EOZ35" s="108"/>
      <c r="EPA35" s="108"/>
      <c r="EPB35" s="108"/>
      <c r="EPC35" s="108"/>
      <c r="EPD35" s="108"/>
      <c r="EPE35" s="108"/>
      <c r="EPF35" s="108"/>
      <c r="EPG35" s="108"/>
      <c r="EPH35" s="108"/>
      <c r="EPI35" s="108"/>
      <c r="EPJ35" s="108"/>
      <c r="EPK35" s="108"/>
      <c r="EPL35" s="108"/>
      <c r="EPM35" s="108"/>
      <c r="EPN35" s="108"/>
      <c r="EPO35" s="108"/>
      <c r="EPP35" s="108"/>
      <c r="EPQ35" s="108"/>
      <c r="EPR35" s="108"/>
      <c r="EPS35" s="108"/>
      <c r="EPT35" s="108"/>
      <c r="EPU35" s="108"/>
      <c r="EPV35" s="108"/>
      <c r="EPW35" s="108"/>
      <c r="EPX35" s="108"/>
      <c r="EPY35" s="108"/>
      <c r="EPZ35" s="108"/>
      <c r="EQA35" s="108"/>
      <c r="EQB35" s="108"/>
      <c r="EQC35" s="108"/>
      <c r="EQD35" s="108"/>
      <c r="EQE35" s="108"/>
      <c r="EQF35" s="108"/>
      <c r="EQG35" s="108"/>
      <c r="EQH35" s="108"/>
      <c r="EQI35" s="108"/>
      <c r="EQJ35" s="108"/>
      <c r="EQK35" s="108"/>
      <c r="EQL35" s="108"/>
      <c r="EQM35" s="108"/>
      <c r="EQN35" s="108"/>
      <c r="EQO35" s="108"/>
      <c r="EQP35" s="108"/>
      <c r="EQQ35" s="108"/>
      <c r="EQR35" s="108"/>
      <c r="EQS35" s="108"/>
      <c r="EQT35" s="108"/>
      <c r="EQU35" s="108"/>
      <c r="EQV35" s="108"/>
      <c r="EQW35" s="108"/>
      <c r="EQX35" s="108"/>
      <c r="EQY35" s="108"/>
      <c r="EQZ35" s="108"/>
      <c r="ERA35" s="108"/>
      <c r="ERB35" s="108"/>
      <c r="ERC35" s="108"/>
      <c r="ERD35" s="108"/>
      <c r="ERE35" s="108"/>
      <c r="ERF35" s="108"/>
      <c r="ERG35" s="108"/>
      <c r="ERH35" s="108"/>
      <c r="ERI35" s="108"/>
      <c r="ERJ35" s="108"/>
      <c r="ERK35" s="108"/>
      <c r="ERL35" s="108"/>
      <c r="ERM35" s="108"/>
      <c r="ERN35" s="108"/>
      <c r="ERO35" s="108"/>
      <c r="ERP35" s="108"/>
      <c r="ERQ35" s="108"/>
      <c r="ERR35" s="108"/>
      <c r="ERS35" s="108"/>
      <c r="ERT35" s="108"/>
      <c r="ERU35" s="108"/>
      <c r="ERV35" s="108"/>
      <c r="ERW35" s="108"/>
      <c r="ERX35" s="108"/>
      <c r="ERY35" s="108"/>
      <c r="ERZ35" s="108"/>
      <c r="ESA35" s="108"/>
      <c r="ESB35" s="108"/>
      <c r="ESC35" s="108"/>
      <c r="ESD35" s="108"/>
      <c r="ESE35" s="108"/>
      <c r="ESF35" s="108"/>
      <c r="ESG35" s="108"/>
      <c r="ESH35" s="108"/>
      <c r="ESI35" s="108"/>
      <c r="ESJ35" s="108"/>
      <c r="ESK35" s="108"/>
      <c r="ESL35" s="108"/>
      <c r="ESM35" s="108"/>
      <c r="ESN35" s="108"/>
      <c r="ESO35" s="108"/>
      <c r="ESP35" s="108"/>
      <c r="ESQ35" s="108"/>
      <c r="ESR35" s="108"/>
      <c r="ESS35" s="108"/>
      <c r="EST35" s="108"/>
      <c r="ESU35" s="108"/>
      <c r="ESV35" s="108"/>
      <c r="ESW35" s="108"/>
      <c r="ESX35" s="108"/>
      <c r="ESY35" s="108"/>
      <c r="ESZ35" s="108"/>
      <c r="ETA35" s="108"/>
      <c r="ETB35" s="108"/>
      <c r="ETC35" s="108"/>
      <c r="ETD35" s="108"/>
      <c r="ETE35" s="108"/>
      <c r="ETF35" s="108"/>
      <c r="ETG35" s="108"/>
      <c r="ETH35" s="108"/>
      <c r="ETI35" s="108"/>
      <c r="ETJ35" s="108"/>
      <c r="ETK35" s="108"/>
      <c r="ETL35" s="108"/>
      <c r="ETM35" s="108"/>
      <c r="ETN35" s="108"/>
      <c r="ETO35" s="108"/>
      <c r="ETP35" s="108"/>
      <c r="ETQ35" s="108"/>
      <c r="ETR35" s="108"/>
      <c r="ETS35" s="108"/>
      <c r="ETT35" s="108"/>
      <c r="ETU35" s="108"/>
      <c r="ETV35" s="108"/>
      <c r="ETW35" s="108"/>
      <c r="ETX35" s="108"/>
      <c r="ETY35" s="108"/>
      <c r="ETZ35" s="108"/>
      <c r="EUA35" s="108"/>
      <c r="EUB35" s="108"/>
      <c r="EUC35" s="108"/>
      <c r="EUD35" s="108"/>
      <c r="EUE35" s="108"/>
      <c r="EUF35" s="108"/>
      <c r="EUG35" s="108"/>
      <c r="EUH35" s="108"/>
      <c r="EUI35" s="108"/>
      <c r="EUJ35" s="108"/>
      <c r="EUK35" s="108"/>
      <c r="EUL35" s="108"/>
      <c r="EUM35" s="108"/>
      <c r="EUN35" s="108"/>
      <c r="EUO35" s="108"/>
      <c r="EUP35" s="108"/>
      <c r="EUQ35" s="108"/>
      <c r="EUR35" s="108"/>
      <c r="EUS35" s="108"/>
      <c r="EUT35" s="108"/>
      <c r="EUU35" s="108"/>
      <c r="EUV35" s="108"/>
      <c r="EUW35" s="108"/>
      <c r="EUX35" s="108"/>
      <c r="EUY35" s="108"/>
      <c r="EUZ35" s="108"/>
      <c r="EVA35" s="108"/>
      <c r="EVB35" s="108"/>
      <c r="EVC35" s="108"/>
      <c r="EVD35" s="108"/>
      <c r="EVE35" s="108"/>
      <c r="EVF35" s="108"/>
      <c r="EVG35" s="108"/>
      <c r="EVH35" s="108"/>
      <c r="EVI35" s="108"/>
      <c r="EVJ35" s="108"/>
      <c r="EVK35" s="108"/>
      <c r="EVL35" s="108"/>
      <c r="EVM35" s="108"/>
      <c r="EVN35" s="108"/>
      <c r="EVO35" s="108"/>
      <c r="EVP35" s="108"/>
      <c r="EVQ35" s="108"/>
      <c r="EVR35" s="108"/>
      <c r="EVS35" s="108"/>
      <c r="EVT35" s="108"/>
      <c r="EVU35" s="108"/>
      <c r="EVV35" s="108"/>
      <c r="EVW35" s="108"/>
      <c r="EVX35" s="108"/>
      <c r="EVY35" s="108"/>
      <c r="EVZ35" s="108"/>
      <c r="EWA35" s="108"/>
      <c r="EWB35" s="108"/>
      <c r="EWC35" s="108"/>
      <c r="EWD35" s="108"/>
      <c r="EWE35" s="108"/>
      <c r="EWF35" s="108"/>
      <c r="EWG35" s="108"/>
      <c r="EWH35" s="108"/>
      <c r="EWI35" s="108"/>
      <c r="EWJ35" s="108"/>
      <c r="EWK35" s="108"/>
      <c r="EWL35" s="108"/>
      <c r="EWM35" s="108"/>
      <c r="EWN35" s="108"/>
      <c r="EWO35" s="108"/>
      <c r="EWP35" s="108"/>
      <c r="EWQ35" s="108"/>
      <c r="EWR35" s="108"/>
      <c r="EWS35" s="108"/>
      <c r="EWT35" s="108"/>
      <c r="EWU35" s="108"/>
      <c r="EWV35" s="108"/>
      <c r="EWW35" s="108"/>
      <c r="EWX35" s="108"/>
      <c r="EWY35" s="108"/>
      <c r="EWZ35" s="108"/>
      <c r="EXA35" s="108"/>
      <c r="EXB35" s="108"/>
      <c r="EXC35" s="108"/>
      <c r="EXD35" s="108"/>
      <c r="EXE35" s="108"/>
      <c r="EXF35" s="108"/>
      <c r="EXG35" s="108"/>
      <c r="EXH35" s="108"/>
      <c r="EXI35" s="108"/>
      <c r="EXJ35" s="108"/>
      <c r="EXK35" s="108"/>
      <c r="EXL35" s="108"/>
      <c r="EXM35" s="108"/>
      <c r="EXN35" s="108"/>
      <c r="EXO35" s="108"/>
      <c r="EXP35" s="108"/>
      <c r="EXQ35" s="108"/>
      <c r="EXR35" s="108"/>
      <c r="EXS35" s="108"/>
      <c r="EXT35" s="108"/>
      <c r="EXU35" s="108"/>
      <c r="EXV35" s="108"/>
      <c r="EXW35" s="108"/>
      <c r="EXX35" s="108"/>
      <c r="EXY35" s="108"/>
      <c r="EXZ35" s="108"/>
      <c r="EYA35" s="108"/>
      <c r="EYB35" s="108"/>
      <c r="EYC35" s="108"/>
      <c r="EYD35" s="108"/>
      <c r="EYE35" s="108"/>
      <c r="EYF35" s="108"/>
      <c r="EYG35" s="108"/>
      <c r="EYH35" s="108"/>
      <c r="EYI35" s="108"/>
      <c r="EYJ35" s="108"/>
      <c r="EYK35" s="108"/>
      <c r="EYL35" s="108"/>
      <c r="EYM35" s="108"/>
      <c r="EYN35" s="108"/>
      <c r="EYO35" s="108"/>
      <c r="EYP35" s="108"/>
      <c r="EYQ35" s="108"/>
      <c r="EYR35" s="108"/>
      <c r="EYS35" s="108"/>
      <c r="EYT35" s="108"/>
      <c r="EYU35" s="108"/>
      <c r="EYV35" s="108"/>
      <c r="EYW35" s="108"/>
      <c r="EYX35" s="108"/>
      <c r="EYY35" s="108"/>
      <c r="EYZ35" s="108"/>
      <c r="EZA35" s="108"/>
      <c r="EZB35" s="108"/>
      <c r="EZC35" s="108"/>
      <c r="EZD35" s="108"/>
      <c r="EZE35" s="108"/>
      <c r="EZF35" s="108"/>
      <c r="EZG35" s="108"/>
      <c r="EZH35" s="108"/>
      <c r="EZI35" s="108"/>
      <c r="EZJ35" s="108"/>
      <c r="EZK35" s="108"/>
      <c r="EZL35" s="108"/>
      <c r="EZM35" s="108"/>
      <c r="EZN35" s="108"/>
      <c r="EZO35" s="108"/>
      <c r="EZP35" s="108"/>
      <c r="EZQ35" s="108"/>
      <c r="EZR35" s="108"/>
      <c r="EZS35" s="108"/>
      <c r="EZT35" s="108"/>
      <c r="EZU35" s="108"/>
      <c r="EZV35" s="108"/>
      <c r="EZW35" s="108"/>
      <c r="EZX35" s="108"/>
      <c r="EZY35" s="108"/>
      <c r="EZZ35" s="108"/>
      <c r="FAA35" s="108"/>
      <c r="FAB35" s="108"/>
      <c r="FAC35" s="108"/>
      <c r="FAD35" s="108"/>
      <c r="FAE35" s="108"/>
      <c r="FAF35" s="108"/>
      <c r="FAG35" s="108"/>
      <c r="FAH35" s="108"/>
      <c r="FAI35" s="108"/>
      <c r="FAJ35" s="108"/>
      <c r="FAK35" s="108"/>
      <c r="FAL35" s="108"/>
      <c r="FAM35" s="108"/>
      <c r="FAN35" s="108"/>
      <c r="FAO35" s="108"/>
      <c r="FAP35" s="108"/>
      <c r="FAQ35" s="108"/>
      <c r="FAR35" s="108"/>
      <c r="FAS35" s="108"/>
      <c r="FAT35" s="108"/>
      <c r="FAU35" s="108"/>
      <c r="FAV35" s="108"/>
      <c r="FAW35" s="108"/>
      <c r="FAX35" s="108"/>
      <c r="FAY35" s="108"/>
      <c r="FAZ35" s="108"/>
      <c r="FBA35" s="108"/>
      <c r="FBB35" s="108"/>
      <c r="FBC35" s="108"/>
      <c r="FBD35" s="108"/>
      <c r="FBE35" s="108"/>
      <c r="FBF35" s="108"/>
      <c r="FBG35" s="108"/>
      <c r="FBH35" s="108"/>
      <c r="FBI35" s="108"/>
      <c r="FBJ35" s="108"/>
      <c r="FBK35" s="108"/>
      <c r="FBL35" s="108"/>
      <c r="FBM35" s="108"/>
      <c r="FBN35" s="108"/>
      <c r="FBO35" s="108"/>
      <c r="FBP35" s="108"/>
      <c r="FBQ35" s="108"/>
      <c r="FBR35" s="108"/>
      <c r="FBS35" s="108"/>
      <c r="FBT35" s="108"/>
      <c r="FBU35" s="108"/>
      <c r="FBV35" s="108"/>
      <c r="FBW35" s="108"/>
      <c r="FBX35" s="108"/>
      <c r="FBY35" s="108"/>
      <c r="FBZ35" s="108"/>
      <c r="FCA35" s="108"/>
      <c r="FCB35" s="108"/>
      <c r="FCC35" s="108"/>
      <c r="FCD35" s="108"/>
      <c r="FCE35" s="108"/>
      <c r="FCF35" s="108"/>
      <c r="FCG35" s="108"/>
      <c r="FCH35" s="108"/>
      <c r="FCI35" s="108"/>
      <c r="FCJ35" s="108"/>
      <c r="FCK35" s="108"/>
      <c r="FCL35" s="108"/>
      <c r="FCM35" s="108"/>
      <c r="FCN35" s="108"/>
      <c r="FCO35" s="108"/>
      <c r="FCP35" s="108"/>
      <c r="FCQ35" s="108"/>
      <c r="FCR35" s="108"/>
      <c r="FCS35" s="108"/>
      <c r="FCT35" s="108"/>
      <c r="FCU35" s="108"/>
      <c r="FCV35" s="108"/>
      <c r="FCW35" s="108"/>
      <c r="FCX35" s="108"/>
      <c r="FCY35" s="108"/>
      <c r="FCZ35" s="108"/>
      <c r="FDA35" s="108"/>
      <c r="FDB35" s="108"/>
      <c r="FDC35" s="108"/>
      <c r="FDD35" s="108"/>
      <c r="FDE35" s="108"/>
      <c r="FDF35" s="108"/>
      <c r="FDG35" s="108"/>
      <c r="FDH35" s="108"/>
      <c r="FDI35" s="108"/>
      <c r="FDJ35" s="108"/>
      <c r="FDK35" s="108"/>
      <c r="FDL35" s="108"/>
      <c r="FDM35" s="108"/>
      <c r="FDN35" s="108"/>
      <c r="FDO35" s="108"/>
      <c r="FDP35" s="108"/>
      <c r="FDQ35" s="108"/>
      <c r="FDR35" s="108"/>
      <c r="FDS35" s="108"/>
      <c r="FDT35" s="108"/>
      <c r="FDU35" s="108"/>
      <c r="FDV35" s="108"/>
      <c r="FDW35" s="108"/>
      <c r="FDX35" s="108"/>
      <c r="FDY35" s="108"/>
      <c r="FDZ35" s="108"/>
      <c r="FEA35" s="108"/>
      <c r="FEB35" s="108"/>
      <c r="FEC35" s="108"/>
      <c r="FED35" s="108"/>
      <c r="FEE35" s="108"/>
      <c r="FEF35" s="108"/>
      <c r="FEG35" s="108"/>
      <c r="FEH35" s="108"/>
      <c r="FEI35" s="108"/>
      <c r="FEJ35" s="108"/>
      <c r="FEK35" s="108"/>
      <c r="FEL35" s="108"/>
      <c r="FEM35" s="108"/>
      <c r="FEN35" s="108"/>
      <c r="FEO35" s="108"/>
      <c r="FEP35" s="108"/>
      <c r="FEQ35" s="108"/>
      <c r="FER35" s="108"/>
      <c r="FES35" s="108"/>
      <c r="FET35" s="108"/>
      <c r="FEU35" s="108"/>
      <c r="FEV35" s="108"/>
      <c r="FEW35" s="108"/>
      <c r="FEX35" s="108"/>
      <c r="FEY35" s="108"/>
      <c r="FEZ35" s="108"/>
      <c r="FFA35" s="108"/>
      <c r="FFB35" s="108"/>
      <c r="FFC35" s="108"/>
      <c r="FFD35" s="108"/>
      <c r="FFE35" s="108"/>
      <c r="FFF35" s="108"/>
      <c r="FFG35" s="108"/>
      <c r="FFH35" s="108"/>
      <c r="FFI35" s="108"/>
      <c r="FFJ35" s="108"/>
      <c r="FFK35" s="108"/>
      <c r="FFL35" s="108"/>
      <c r="FFM35" s="108"/>
      <c r="FFN35" s="108"/>
      <c r="FFO35" s="108"/>
      <c r="FFP35" s="108"/>
      <c r="FFQ35" s="108"/>
      <c r="FFR35" s="108"/>
      <c r="FFS35" s="108"/>
      <c r="FFT35" s="108"/>
      <c r="FFU35" s="108"/>
      <c r="FFV35" s="108"/>
      <c r="FFW35" s="108"/>
      <c r="FFX35" s="108"/>
      <c r="FFY35" s="108"/>
      <c r="FFZ35" s="108"/>
      <c r="FGA35" s="108"/>
      <c r="FGB35" s="108"/>
      <c r="FGC35" s="108"/>
      <c r="FGD35" s="108"/>
      <c r="FGE35" s="108"/>
      <c r="FGF35" s="108"/>
      <c r="FGG35" s="108"/>
      <c r="FGH35" s="108"/>
      <c r="FGI35" s="108"/>
      <c r="FGJ35" s="108"/>
      <c r="FGK35" s="108"/>
      <c r="FGL35" s="108"/>
      <c r="FGM35" s="108"/>
      <c r="FGN35" s="108"/>
      <c r="FGO35" s="108"/>
      <c r="FGP35" s="108"/>
      <c r="FGQ35" s="108"/>
      <c r="FGR35" s="108"/>
      <c r="FGS35" s="108"/>
      <c r="FGT35" s="108"/>
      <c r="FGU35" s="108"/>
      <c r="FGV35" s="108"/>
      <c r="FGW35" s="108"/>
      <c r="FGX35" s="108"/>
      <c r="FGY35" s="108"/>
      <c r="FGZ35" s="108"/>
      <c r="FHA35" s="108"/>
      <c r="FHB35" s="108"/>
      <c r="FHC35" s="108"/>
      <c r="FHD35" s="108"/>
      <c r="FHE35" s="108"/>
      <c r="FHF35" s="108"/>
      <c r="FHG35" s="108"/>
      <c r="FHH35" s="108"/>
      <c r="FHI35" s="108"/>
      <c r="FHJ35" s="108"/>
      <c r="FHK35" s="108"/>
      <c r="FHL35" s="108"/>
      <c r="FHM35" s="108"/>
      <c r="FHN35" s="108"/>
      <c r="FHO35" s="108"/>
      <c r="FHP35" s="108"/>
      <c r="FHQ35" s="108"/>
      <c r="FHR35" s="108"/>
      <c r="FHS35" s="108"/>
      <c r="FHT35" s="108"/>
      <c r="FHU35" s="108"/>
      <c r="FHV35" s="108"/>
      <c r="FHW35" s="108"/>
      <c r="FHX35" s="108"/>
      <c r="FHY35" s="108"/>
      <c r="FHZ35" s="108"/>
      <c r="FIA35" s="108"/>
      <c r="FIB35" s="108"/>
      <c r="FIC35" s="108"/>
      <c r="FID35" s="108"/>
      <c r="FIE35" s="108"/>
      <c r="FIF35" s="108"/>
      <c r="FIG35" s="108"/>
      <c r="FIH35" s="108"/>
      <c r="FII35" s="108"/>
      <c r="FIJ35" s="108"/>
      <c r="FIK35" s="108"/>
      <c r="FIL35" s="108"/>
      <c r="FIM35" s="108"/>
      <c r="FIN35" s="108"/>
      <c r="FIO35" s="108"/>
      <c r="FIP35" s="108"/>
      <c r="FIQ35" s="108"/>
      <c r="FIR35" s="108"/>
      <c r="FIS35" s="108"/>
      <c r="FIT35" s="108"/>
      <c r="FIU35" s="108"/>
      <c r="FIV35" s="108"/>
      <c r="FIW35" s="108"/>
      <c r="FIX35" s="108"/>
      <c r="FIY35" s="108"/>
      <c r="FIZ35" s="108"/>
      <c r="FJA35" s="108"/>
      <c r="FJB35" s="108"/>
      <c r="FJC35" s="108"/>
      <c r="FJD35" s="108"/>
      <c r="FJE35" s="108"/>
      <c r="FJF35" s="108"/>
      <c r="FJG35" s="108"/>
      <c r="FJH35" s="108"/>
      <c r="FJI35" s="108"/>
      <c r="FJJ35" s="108"/>
      <c r="FJK35" s="108"/>
      <c r="FJL35" s="108"/>
      <c r="FJM35" s="108"/>
      <c r="FJN35" s="108"/>
      <c r="FJO35" s="108"/>
      <c r="FJP35" s="108"/>
      <c r="FJQ35" s="108"/>
      <c r="FJR35" s="108"/>
      <c r="FJS35" s="108"/>
      <c r="FJT35" s="108"/>
      <c r="FJU35" s="108"/>
      <c r="FJV35" s="108"/>
      <c r="FJW35" s="108"/>
      <c r="FJX35" s="108"/>
      <c r="FJY35" s="108"/>
      <c r="FJZ35" s="108"/>
      <c r="FKA35" s="108"/>
      <c r="FKB35" s="108"/>
      <c r="FKC35" s="108"/>
      <c r="FKD35" s="108"/>
      <c r="FKE35" s="108"/>
      <c r="FKF35" s="108"/>
      <c r="FKG35" s="108"/>
      <c r="FKH35" s="108"/>
      <c r="FKI35" s="108"/>
      <c r="FKJ35" s="108"/>
      <c r="FKK35" s="108"/>
      <c r="FKL35" s="108"/>
      <c r="FKM35" s="108"/>
      <c r="FKN35" s="108"/>
      <c r="FKO35" s="108"/>
      <c r="FKP35" s="108"/>
      <c r="FKQ35" s="108"/>
      <c r="FKR35" s="108"/>
      <c r="FKS35" s="108"/>
      <c r="FKT35" s="108"/>
      <c r="FKU35" s="108"/>
      <c r="FKV35" s="108"/>
      <c r="FKW35" s="108"/>
      <c r="FKX35" s="108"/>
      <c r="FKY35" s="108"/>
      <c r="FKZ35" s="108"/>
      <c r="FLA35" s="108"/>
      <c r="FLB35" s="108"/>
      <c r="FLC35" s="108"/>
      <c r="FLD35" s="108"/>
      <c r="FLE35" s="108"/>
      <c r="FLF35" s="108"/>
      <c r="FLG35" s="108"/>
      <c r="FLH35" s="108"/>
      <c r="FLI35" s="108"/>
      <c r="FLJ35" s="108"/>
      <c r="FLK35" s="108"/>
      <c r="FLL35" s="108"/>
      <c r="FLM35" s="108"/>
      <c r="FLN35" s="108"/>
      <c r="FLO35" s="108"/>
      <c r="FLP35" s="108"/>
      <c r="FLQ35" s="108"/>
      <c r="FLR35" s="108"/>
      <c r="FLS35" s="108"/>
      <c r="FLT35" s="108"/>
      <c r="FLU35" s="108"/>
      <c r="FLV35" s="108"/>
      <c r="FLW35" s="108"/>
      <c r="FLX35" s="108"/>
      <c r="FLY35" s="108"/>
      <c r="FLZ35" s="108"/>
      <c r="FMA35" s="108"/>
      <c r="FMB35" s="108"/>
      <c r="FMC35" s="108"/>
      <c r="FMD35" s="108"/>
      <c r="FME35" s="108"/>
      <c r="FMF35" s="108"/>
      <c r="FMG35" s="108"/>
      <c r="FMH35" s="108"/>
      <c r="FMI35" s="108"/>
      <c r="FMJ35" s="108"/>
      <c r="FMK35" s="108"/>
      <c r="FML35" s="108"/>
      <c r="FMM35" s="108"/>
      <c r="FMN35" s="108"/>
      <c r="FMO35" s="108"/>
      <c r="FMP35" s="108"/>
      <c r="FMQ35" s="108"/>
      <c r="FMR35" s="108"/>
      <c r="FMS35" s="108"/>
      <c r="FMT35" s="108"/>
      <c r="FMU35" s="108"/>
      <c r="FMV35" s="108"/>
      <c r="FMW35" s="108"/>
      <c r="FMX35" s="108"/>
      <c r="FMY35" s="108"/>
      <c r="FMZ35" s="108"/>
      <c r="FNA35" s="108"/>
      <c r="FNB35" s="108"/>
      <c r="FNC35" s="108"/>
      <c r="FND35" s="108"/>
      <c r="FNE35" s="108"/>
      <c r="FNF35" s="108"/>
      <c r="FNG35" s="108"/>
      <c r="FNH35" s="108"/>
      <c r="FNI35" s="108"/>
      <c r="FNJ35" s="108"/>
      <c r="FNK35" s="108"/>
      <c r="FNL35" s="108"/>
      <c r="FNM35" s="108"/>
      <c r="FNN35" s="108"/>
      <c r="FNO35" s="108"/>
      <c r="FNP35" s="108"/>
      <c r="FNQ35" s="108"/>
      <c r="FNR35" s="108"/>
      <c r="FNS35" s="108"/>
      <c r="FNT35" s="108"/>
      <c r="FNU35" s="108"/>
      <c r="FNV35" s="108"/>
      <c r="FNW35" s="108"/>
      <c r="FNX35" s="108"/>
      <c r="FNY35" s="108"/>
      <c r="FNZ35" s="108"/>
      <c r="FOA35" s="108"/>
      <c r="FOB35" s="108"/>
      <c r="FOC35" s="108"/>
      <c r="FOD35" s="108"/>
      <c r="FOE35" s="108"/>
      <c r="FOF35" s="108"/>
      <c r="FOG35" s="108"/>
      <c r="FOH35" s="108"/>
      <c r="FOI35" s="108"/>
      <c r="FOJ35" s="108"/>
      <c r="FOK35" s="108"/>
      <c r="FOL35" s="108"/>
      <c r="FOM35" s="108"/>
      <c r="FON35" s="108"/>
      <c r="FOO35" s="108"/>
      <c r="FOP35" s="108"/>
      <c r="FOQ35" s="108"/>
      <c r="FOR35" s="108"/>
      <c r="FOS35" s="108"/>
      <c r="FOT35" s="108"/>
      <c r="FOU35" s="108"/>
      <c r="FOV35" s="108"/>
      <c r="FOW35" s="108"/>
      <c r="FOX35" s="108"/>
      <c r="FOY35" s="108"/>
      <c r="FOZ35" s="108"/>
      <c r="FPA35" s="108"/>
      <c r="FPB35" s="108"/>
      <c r="FPC35" s="108"/>
      <c r="FPD35" s="108"/>
      <c r="FPE35" s="108"/>
      <c r="FPF35" s="108"/>
      <c r="FPG35" s="108"/>
      <c r="FPH35" s="108"/>
      <c r="FPI35" s="108"/>
      <c r="FPJ35" s="108"/>
      <c r="FPK35" s="108"/>
      <c r="FPL35" s="108"/>
      <c r="FPM35" s="108"/>
      <c r="FPN35" s="108"/>
      <c r="FPO35" s="108"/>
      <c r="FPP35" s="108"/>
      <c r="FPQ35" s="108"/>
      <c r="FPR35" s="108"/>
      <c r="FPS35" s="108"/>
      <c r="FPT35" s="108"/>
      <c r="FPU35" s="108"/>
      <c r="FPV35" s="108"/>
      <c r="FPW35" s="108"/>
      <c r="FPX35" s="108"/>
      <c r="FPY35" s="108"/>
      <c r="FPZ35" s="108"/>
      <c r="FQA35" s="108"/>
      <c r="FQB35" s="108"/>
      <c r="FQC35" s="108"/>
      <c r="FQD35" s="108"/>
      <c r="FQE35" s="108"/>
      <c r="FQF35" s="108"/>
      <c r="FQG35" s="108"/>
      <c r="FQH35" s="108"/>
      <c r="FQI35" s="108"/>
      <c r="FQJ35" s="108"/>
      <c r="FQK35" s="108"/>
      <c r="FQL35" s="108"/>
      <c r="FQM35" s="108"/>
      <c r="FQN35" s="108"/>
      <c r="FQO35" s="108"/>
      <c r="FQP35" s="108"/>
      <c r="FQQ35" s="108"/>
      <c r="FQR35" s="108"/>
      <c r="FQS35" s="108"/>
      <c r="FQT35" s="108"/>
      <c r="FQU35" s="108"/>
      <c r="FQV35" s="108"/>
      <c r="FQW35" s="108"/>
      <c r="FQX35" s="108"/>
      <c r="FQY35" s="108"/>
      <c r="FQZ35" s="108"/>
      <c r="FRA35" s="108"/>
      <c r="FRB35" s="108"/>
      <c r="FRC35" s="108"/>
      <c r="FRD35" s="108"/>
      <c r="FRE35" s="108"/>
      <c r="FRF35" s="108"/>
      <c r="FRG35" s="108"/>
      <c r="FRH35" s="108"/>
      <c r="FRI35" s="108"/>
      <c r="FRJ35" s="108"/>
      <c r="FRK35" s="108"/>
      <c r="FRL35" s="108"/>
      <c r="FRM35" s="108"/>
      <c r="FRN35" s="108"/>
      <c r="FRO35" s="108"/>
      <c r="FRP35" s="108"/>
      <c r="FRQ35" s="108"/>
      <c r="FRR35" s="108"/>
      <c r="FRS35" s="108"/>
      <c r="FRT35" s="108"/>
      <c r="FRU35" s="108"/>
      <c r="FRV35" s="108"/>
      <c r="FRW35" s="108"/>
      <c r="FRX35" s="108"/>
      <c r="FRY35" s="108"/>
      <c r="FRZ35" s="108"/>
      <c r="FSA35" s="108"/>
      <c r="FSB35" s="108"/>
      <c r="FSC35" s="108"/>
      <c r="FSD35" s="108"/>
      <c r="FSE35" s="108"/>
      <c r="FSF35" s="108"/>
      <c r="FSG35" s="108"/>
      <c r="FSH35" s="108"/>
      <c r="FSI35" s="108"/>
      <c r="FSJ35" s="108"/>
      <c r="FSK35" s="108"/>
      <c r="FSL35" s="108"/>
      <c r="FSM35" s="108"/>
      <c r="FSN35" s="108"/>
      <c r="FSO35" s="108"/>
      <c r="FSP35" s="108"/>
      <c r="FSQ35" s="108"/>
      <c r="FSR35" s="108"/>
      <c r="FSS35" s="108"/>
      <c r="FST35" s="108"/>
      <c r="FSU35" s="108"/>
      <c r="FSV35" s="108"/>
      <c r="FSW35" s="108"/>
      <c r="FSX35" s="108"/>
      <c r="FSY35" s="108"/>
      <c r="FSZ35" s="108"/>
      <c r="FTA35" s="108"/>
      <c r="FTB35" s="108"/>
      <c r="FTC35" s="108"/>
      <c r="FTD35" s="108"/>
      <c r="FTE35" s="108"/>
      <c r="FTF35" s="108"/>
      <c r="FTG35" s="108"/>
      <c r="FTH35" s="108"/>
      <c r="FTI35" s="108"/>
      <c r="FTJ35" s="108"/>
      <c r="FTK35" s="108"/>
      <c r="FTL35" s="108"/>
      <c r="FTM35" s="108"/>
      <c r="FTN35" s="108"/>
      <c r="FTO35" s="108"/>
      <c r="FTP35" s="108"/>
      <c r="FTQ35" s="108"/>
      <c r="FTR35" s="108"/>
      <c r="FTS35" s="108"/>
      <c r="FTT35" s="108"/>
      <c r="FTU35" s="108"/>
      <c r="FTV35" s="108"/>
      <c r="FTW35" s="108"/>
      <c r="FTX35" s="108"/>
      <c r="FTY35" s="108"/>
      <c r="FTZ35" s="108"/>
      <c r="FUA35" s="108"/>
      <c r="FUB35" s="108"/>
      <c r="FUC35" s="108"/>
      <c r="FUD35" s="108"/>
      <c r="FUE35" s="108"/>
      <c r="FUF35" s="108"/>
      <c r="FUG35" s="108"/>
      <c r="FUH35" s="108"/>
      <c r="FUI35" s="108"/>
      <c r="FUJ35" s="108"/>
      <c r="FUK35" s="108"/>
      <c r="FUL35" s="108"/>
      <c r="FUM35" s="108"/>
      <c r="FUN35" s="108"/>
      <c r="FUO35" s="108"/>
      <c r="FUP35" s="108"/>
      <c r="FUQ35" s="108"/>
      <c r="FUR35" s="108"/>
      <c r="FUS35" s="108"/>
      <c r="FUT35" s="108"/>
      <c r="FUU35" s="108"/>
      <c r="FUV35" s="108"/>
      <c r="FUW35" s="108"/>
      <c r="FUX35" s="108"/>
      <c r="FUY35" s="108"/>
      <c r="FUZ35" s="108"/>
      <c r="FVA35" s="108"/>
      <c r="FVB35" s="108"/>
      <c r="FVC35" s="108"/>
      <c r="FVD35" s="108"/>
      <c r="FVE35" s="108"/>
      <c r="FVF35" s="108"/>
      <c r="FVG35" s="108"/>
      <c r="FVH35" s="108"/>
      <c r="FVI35" s="108"/>
      <c r="FVJ35" s="108"/>
      <c r="FVK35" s="108"/>
      <c r="FVL35" s="108"/>
      <c r="FVM35" s="108"/>
      <c r="FVN35" s="108"/>
      <c r="FVO35" s="108"/>
      <c r="FVP35" s="108"/>
      <c r="FVQ35" s="108"/>
      <c r="FVR35" s="108"/>
      <c r="FVS35" s="108"/>
      <c r="FVT35" s="108"/>
      <c r="FVU35" s="108"/>
      <c r="FVV35" s="108"/>
      <c r="FVW35" s="108"/>
      <c r="FVX35" s="108"/>
      <c r="FVY35" s="108"/>
      <c r="FVZ35" s="108"/>
      <c r="FWA35" s="108"/>
      <c r="FWB35" s="108"/>
      <c r="FWC35" s="108"/>
      <c r="FWD35" s="108"/>
      <c r="FWE35" s="108"/>
      <c r="FWF35" s="108"/>
      <c r="FWG35" s="108"/>
      <c r="FWH35" s="108"/>
      <c r="FWI35" s="108"/>
      <c r="FWJ35" s="108"/>
      <c r="FWK35" s="108"/>
      <c r="FWL35" s="108"/>
      <c r="FWM35" s="108"/>
      <c r="FWN35" s="108"/>
      <c r="FWO35" s="108"/>
      <c r="FWP35" s="108"/>
      <c r="FWQ35" s="108"/>
      <c r="FWR35" s="108"/>
      <c r="FWS35" s="108"/>
      <c r="FWT35" s="108"/>
      <c r="FWU35" s="108"/>
      <c r="FWV35" s="108"/>
      <c r="FWW35" s="108"/>
      <c r="FWX35" s="108"/>
      <c r="FWY35" s="108"/>
      <c r="FWZ35" s="108"/>
      <c r="FXA35" s="108"/>
      <c r="FXB35" s="108"/>
      <c r="FXC35" s="108"/>
      <c r="FXD35" s="108"/>
      <c r="FXE35" s="108"/>
      <c r="FXF35" s="108"/>
      <c r="FXG35" s="108"/>
      <c r="FXH35" s="108"/>
      <c r="FXI35" s="108"/>
      <c r="FXJ35" s="108"/>
      <c r="FXK35" s="108"/>
      <c r="FXL35" s="108"/>
      <c r="FXM35" s="108"/>
      <c r="FXN35" s="108"/>
      <c r="FXO35" s="108"/>
      <c r="FXP35" s="108"/>
      <c r="FXQ35" s="108"/>
      <c r="FXR35" s="108"/>
      <c r="FXS35" s="108"/>
      <c r="FXT35" s="108"/>
      <c r="FXU35" s="108"/>
      <c r="FXV35" s="108"/>
      <c r="FXW35" s="108"/>
      <c r="FXX35" s="108"/>
      <c r="FXY35" s="108"/>
      <c r="FXZ35" s="108"/>
      <c r="FYA35" s="108"/>
      <c r="FYB35" s="108"/>
      <c r="FYC35" s="108"/>
      <c r="FYD35" s="108"/>
      <c r="FYE35" s="108"/>
      <c r="FYF35" s="108"/>
      <c r="FYG35" s="108"/>
      <c r="FYH35" s="108"/>
      <c r="FYI35" s="108"/>
      <c r="FYJ35" s="108"/>
      <c r="FYK35" s="108"/>
      <c r="FYL35" s="108"/>
      <c r="FYM35" s="108"/>
      <c r="FYN35" s="108"/>
      <c r="FYO35" s="108"/>
      <c r="FYP35" s="108"/>
      <c r="FYQ35" s="108"/>
      <c r="FYR35" s="108"/>
      <c r="FYS35" s="108"/>
      <c r="FYT35" s="108"/>
      <c r="FYU35" s="108"/>
      <c r="FYV35" s="108"/>
      <c r="FYW35" s="108"/>
      <c r="FYX35" s="108"/>
      <c r="FYY35" s="108"/>
      <c r="FYZ35" s="108"/>
      <c r="FZA35" s="108"/>
      <c r="FZB35" s="108"/>
      <c r="FZC35" s="108"/>
      <c r="FZD35" s="108"/>
      <c r="FZE35" s="108"/>
      <c r="FZF35" s="108"/>
      <c r="FZG35" s="108"/>
      <c r="FZH35" s="108"/>
      <c r="FZI35" s="108"/>
      <c r="FZJ35" s="108"/>
      <c r="FZK35" s="108"/>
      <c r="FZL35" s="108"/>
      <c r="FZM35" s="108"/>
      <c r="FZN35" s="108"/>
      <c r="FZO35" s="108"/>
      <c r="FZP35" s="108"/>
      <c r="FZQ35" s="108"/>
      <c r="FZR35" s="108"/>
      <c r="FZS35" s="108"/>
      <c r="FZT35" s="108"/>
      <c r="FZU35" s="108"/>
      <c r="FZV35" s="108"/>
      <c r="FZW35" s="108"/>
      <c r="FZX35" s="108"/>
      <c r="FZY35" s="108"/>
      <c r="FZZ35" s="108"/>
      <c r="GAA35" s="108"/>
      <c r="GAB35" s="108"/>
      <c r="GAC35" s="108"/>
      <c r="GAD35" s="108"/>
      <c r="GAE35" s="108"/>
      <c r="GAF35" s="108"/>
      <c r="GAG35" s="108"/>
      <c r="GAH35" s="108"/>
      <c r="GAI35" s="108"/>
      <c r="GAJ35" s="108"/>
      <c r="GAK35" s="108"/>
      <c r="GAL35" s="108"/>
      <c r="GAM35" s="108"/>
      <c r="GAN35" s="108"/>
      <c r="GAO35" s="108"/>
      <c r="GAP35" s="108"/>
      <c r="GAQ35" s="108"/>
      <c r="GAR35" s="108"/>
      <c r="GAS35" s="108"/>
      <c r="GAT35" s="108"/>
      <c r="GAU35" s="108"/>
      <c r="GAV35" s="108"/>
      <c r="GAW35" s="108"/>
      <c r="GAX35" s="108"/>
      <c r="GAY35" s="108"/>
      <c r="GAZ35" s="108"/>
      <c r="GBA35" s="108"/>
      <c r="GBB35" s="108"/>
      <c r="GBC35" s="108"/>
      <c r="GBD35" s="108"/>
      <c r="GBE35" s="108"/>
      <c r="GBF35" s="108"/>
      <c r="GBG35" s="108"/>
      <c r="GBH35" s="108"/>
      <c r="GBI35" s="108"/>
      <c r="GBJ35" s="108"/>
      <c r="GBK35" s="108"/>
      <c r="GBL35" s="108"/>
      <c r="GBM35" s="108"/>
      <c r="GBN35" s="108"/>
      <c r="GBO35" s="108"/>
      <c r="GBP35" s="108"/>
      <c r="GBQ35" s="108"/>
      <c r="GBR35" s="108"/>
      <c r="GBS35" s="108"/>
      <c r="GBT35" s="108"/>
      <c r="GBU35" s="108"/>
      <c r="GBV35" s="108"/>
      <c r="GBW35" s="108"/>
      <c r="GBX35" s="108"/>
      <c r="GBY35" s="108"/>
      <c r="GBZ35" s="108"/>
      <c r="GCA35" s="108"/>
      <c r="GCB35" s="108"/>
      <c r="GCC35" s="108"/>
      <c r="GCD35" s="108"/>
      <c r="GCE35" s="108"/>
      <c r="GCF35" s="108"/>
      <c r="GCG35" s="108"/>
      <c r="GCH35" s="108"/>
      <c r="GCI35" s="108"/>
      <c r="GCJ35" s="108"/>
      <c r="GCK35" s="108"/>
      <c r="GCL35" s="108"/>
      <c r="GCM35" s="108"/>
      <c r="GCN35" s="108"/>
      <c r="GCO35" s="108"/>
      <c r="GCP35" s="108"/>
      <c r="GCQ35" s="108"/>
      <c r="GCR35" s="108"/>
      <c r="GCS35" s="108"/>
      <c r="GCT35" s="108"/>
      <c r="GCU35" s="108"/>
      <c r="GCV35" s="108"/>
      <c r="GCW35" s="108"/>
      <c r="GCX35" s="108"/>
      <c r="GCY35" s="108"/>
      <c r="GCZ35" s="108"/>
      <c r="GDA35" s="108"/>
      <c r="GDB35" s="108"/>
      <c r="GDC35" s="108"/>
      <c r="GDD35" s="108"/>
      <c r="GDE35" s="108"/>
      <c r="GDF35" s="108"/>
      <c r="GDG35" s="108"/>
      <c r="GDH35" s="108"/>
      <c r="GDI35" s="108"/>
      <c r="GDJ35" s="108"/>
      <c r="GDK35" s="108"/>
      <c r="GDL35" s="108"/>
      <c r="GDM35" s="108"/>
      <c r="GDN35" s="108"/>
      <c r="GDO35" s="108"/>
      <c r="GDP35" s="108"/>
      <c r="GDQ35" s="108"/>
      <c r="GDR35" s="108"/>
      <c r="GDS35" s="108"/>
      <c r="GDT35" s="108"/>
      <c r="GDU35" s="108"/>
      <c r="GDV35" s="108"/>
      <c r="GDW35" s="108"/>
      <c r="GDX35" s="108"/>
      <c r="GDY35" s="108"/>
      <c r="GDZ35" s="108"/>
      <c r="GEA35" s="108"/>
      <c r="GEB35" s="108"/>
      <c r="GEC35" s="108"/>
      <c r="GED35" s="108"/>
      <c r="GEE35" s="108"/>
      <c r="GEF35" s="108"/>
      <c r="GEG35" s="108"/>
      <c r="GEH35" s="108"/>
      <c r="GEI35" s="108"/>
      <c r="GEJ35" s="108"/>
      <c r="GEK35" s="108"/>
      <c r="GEL35" s="108"/>
      <c r="GEM35" s="108"/>
      <c r="GEN35" s="108"/>
      <c r="GEO35" s="108"/>
      <c r="GEP35" s="108"/>
      <c r="GEQ35" s="108"/>
      <c r="GER35" s="108"/>
      <c r="GES35" s="108"/>
      <c r="GET35" s="108"/>
      <c r="GEU35" s="108"/>
      <c r="GEV35" s="108"/>
      <c r="GEW35" s="108"/>
      <c r="GEX35" s="108"/>
      <c r="GEY35" s="108"/>
      <c r="GEZ35" s="108"/>
      <c r="GFA35" s="108"/>
      <c r="GFB35" s="108"/>
      <c r="GFC35" s="108"/>
      <c r="GFD35" s="108"/>
      <c r="GFE35" s="108"/>
      <c r="GFF35" s="108"/>
      <c r="GFG35" s="108"/>
      <c r="GFH35" s="108"/>
      <c r="GFI35" s="108"/>
      <c r="GFJ35" s="108"/>
      <c r="GFK35" s="108"/>
      <c r="GFL35" s="108"/>
      <c r="GFM35" s="108"/>
      <c r="GFN35" s="108"/>
      <c r="GFO35" s="108"/>
      <c r="GFP35" s="108"/>
      <c r="GFQ35" s="108"/>
      <c r="GFR35" s="108"/>
      <c r="GFS35" s="108"/>
      <c r="GFT35" s="108"/>
      <c r="GFU35" s="108"/>
      <c r="GFV35" s="108"/>
      <c r="GFW35" s="108"/>
      <c r="GFX35" s="108"/>
      <c r="GFY35" s="108"/>
      <c r="GFZ35" s="108"/>
      <c r="GGA35" s="108"/>
      <c r="GGB35" s="108"/>
      <c r="GGC35" s="108"/>
      <c r="GGD35" s="108"/>
      <c r="GGE35" s="108"/>
      <c r="GGF35" s="108"/>
      <c r="GGG35" s="108"/>
      <c r="GGH35" s="108"/>
      <c r="GGI35" s="108"/>
      <c r="GGJ35" s="108"/>
      <c r="GGK35" s="108"/>
      <c r="GGL35" s="108"/>
      <c r="GGM35" s="108"/>
      <c r="GGN35" s="108"/>
      <c r="GGO35" s="108"/>
      <c r="GGP35" s="108"/>
      <c r="GGQ35" s="108"/>
      <c r="GGR35" s="108"/>
      <c r="GGS35" s="108"/>
      <c r="GGT35" s="108"/>
      <c r="GGU35" s="108"/>
      <c r="GGV35" s="108"/>
      <c r="GGW35" s="108"/>
      <c r="GGX35" s="108"/>
      <c r="GGY35" s="108"/>
      <c r="GGZ35" s="108"/>
      <c r="GHA35" s="108"/>
      <c r="GHB35" s="108"/>
      <c r="GHC35" s="108"/>
      <c r="GHD35" s="108"/>
      <c r="GHE35" s="108"/>
      <c r="GHF35" s="108"/>
      <c r="GHG35" s="108"/>
      <c r="GHH35" s="108"/>
      <c r="GHI35" s="108"/>
      <c r="GHJ35" s="108"/>
      <c r="GHK35" s="108"/>
      <c r="GHL35" s="108"/>
      <c r="GHM35" s="108"/>
      <c r="GHN35" s="108"/>
      <c r="GHO35" s="108"/>
      <c r="GHP35" s="108"/>
      <c r="GHQ35" s="108"/>
      <c r="GHR35" s="108"/>
      <c r="GHS35" s="108"/>
      <c r="GHT35" s="108"/>
      <c r="GHU35" s="108"/>
      <c r="GHV35" s="108"/>
      <c r="GHW35" s="108"/>
      <c r="GHX35" s="108"/>
      <c r="GHY35" s="108"/>
      <c r="GHZ35" s="108"/>
      <c r="GIA35" s="108"/>
      <c r="GIB35" s="108"/>
      <c r="GIC35" s="108"/>
      <c r="GID35" s="108"/>
      <c r="GIE35" s="108"/>
      <c r="GIF35" s="108"/>
      <c r="GIG35" s="108"/>
      <c r="GIH35" s="108"/>
      <c r="GII35" s="108"/>
      <c r="GIJ35" s="108"/>
      <c r="GIK35" s="108"/>
      <c r="GIL35" s="108"/>
      <c r="GIM35" s="108"/>
      <c r="GIN35" s="108"/>
      <c r="GIO35" s="108"/>
      <c r="GIP35" s="108"/>
      <c r="GIQ35" s="108"/>
      <c r="GIR35" s="108"/>
      <c r="GIS35" s="108"/>
      <c r="GIT35" s="108"/>
      <c r="GIU35" s="108"/>
      <c r="GIV35" s="108"/>
      <c r="GIW35" s="108"/>
      <c r="GIX35" s="108"/>
      <c r="GIY35" s="108"/>
      <c r="GIZ35" s="108"/>
      <c r="GJA35" s="108"/>
      <c r="GJB35" s="108"/>
      <c r="GJC35" s="108"/>
      <c r="GJD35" s="108"/>
      <c r="GJE35" s="108"/>
      <c r="GJF35" s="108"/>
      <c r="GJG35" s="108"/>
      <c r="GJH35" s="108"/>
      <c r="GJI35" s="108"/>
      <c r="GJJ35" s="108"/>
      <c r="GJK35" s="108"/>
      <c r="GJL35" s="108"/>
      <c r="GJM35" s="108"/>
      <c r="GJN35" s="108"/>
      <c r="GJO35" s="108"/>
      <c r="GJP35" s="108"/>
      <c r="GJQ35" s="108"/>
      <c r="GJR35" s="108"/>
      <c r="GJS35" s="108"/>
      <c r="GJT35" s="108"/>
      <c r="GJU35" s="108"/>
      <c r="GJV35" s="108"/>
      <c r="GJW35" s="108"/>
      <c r="GJX35" s="108"/>
      <c r="GJY35" s="108"/>
      <c r="GJZ35" s="108"/>
      <c r="GKA35" s="108"/>
      <c r="GKB35" s="108"/>
      <c r="GKC35" s="108"/>
      <c r="GKD35" s="108"/>
      <c r="GKE35" s="108"/>
      <c r="GKF35" s="108"/>
      <c r="GKG35" s="108"/>
      <c r="GKH35" s="108"/>
      <c r="GKI35" s="108"/>
      <c r="GKJ35" s="108"/>
      <c r="GKK35" s="108"/>
      <c r="GKL35" s="108"/>
      <c r="GKM35" s="108"/>
      <c r="GKN35" s="108"/>
      <c r="GKO35" s="108"/>
      <c r="GKP35" s="108"/>
      <c r="GKQ35" s="108"/>
      <c r="GKR35" s="108"/>
      <c r="GKS35" s="108"/>
      <c r="GKT35" s="108"/>
      <c r="GKU35" s="108"/>
      <c r="GKV35" s="108"/>
      <c r="GKW35" s="108"/>
      <c r="GKX35" s="108"/>
      <c r="GKY35" s="108"/>
      <c r="GKZ35" s="108"/>
      <c r="GLA35" s="108"/>
      <c r="GLB35" s="108"/>
      <c r="GLC35" s="108"/>
      <c r="GLD35" s="108"/>
      <c r="GLE35" s="108"/>
      <c r="GLF35" s="108"/>
      <c r="GLG35" s="108"/>
      <c r="GLH35" s="108"/>
      <c r="GLI35" s="108"/>
      <c r="GLJ35" s="108"/>
      <c r="GLK35" s="108"/>
      <c r="GLL35" s="108"/>
      <c r="GLM35" s="108"/>
      <c r="GLN35" s="108"/>
      <c r="GLO35" s="108"/>
      <c r="GLP35" s="108"/>
      <c r="GLQ35" s="108"/>
      <c r="GLR35" s="108"/>
      <c r="GLS35" s="108"/>
      <c r="GLT35" s="108"/>
      <c r="GLU35" s="108"/>
      <c r="GLV35" s="108"/>
      <c r="GLW35" s="108"/>
      <c r="GLX35" s="108"/>
      <c r="GLY35" s="108"/>
      <c r="GLZ35" s="108"/>
      <c r="GMA35" s="108"/>
      <c r="GMB35" s="108"/>
      <c r="GMC35" s="108"/>
      <c r="GMD35" s="108"/>
      <c r="GME35" s="108"/>
      <c r="GMF35" s="108"/>
      <c r="GMG35" s="108"/>
      <c r="GMH35" s="108"/>
      <c r="GMI35" s="108"/>
      <c r="GMJ35" s="108"/>
      <c r="GMK35" s="108"/>
      <c r="GML35" s="108"/>
      <c r="GMM35" s="108"/>
      <c r="GMN35" s="108"/>
      <c r="GMO35" s="108"/>
      <c r="GMP35" s="108"/>
      <c r="GMQ35" s="108"/>
      <c r="GMR35" s="108"/>
      <c r="GMS35" s="108"/>
      <c r="GMT35" s="108"/>
      <c r="GMU35" s="108"/>
      <c r="GMV35" s="108"/>
      <c r="GMW35" s="108"/>
      <c r="GMX35" s="108"/>
      <c r="GMY35" s="108"/>
      <c r="GMZ35" s="108"/>
      <c r="GNA35" s="108"/>
      <c r="GNB35" s="108"/>
      <c r="GNC35" s="108"/>
      <c r="GND35" s="108"/>
      <c r="GNE35" s="108"/>
      <c r="GNF35" s="108"/>
      <c r="GNG35" s="108"/>
      <c r="GNH35" s="108"/>
      <c r="GNI35" s="108"/>
      <c r="GNJ35" s="108"/>
      <c r="GNK35" s="108"/>
      <c r="GNL35" s="108"/>
      <c r="GNM35" s="108"/>
      <c r="GNN35" s="108"/>
      <c r="GNO35" s="108"/>
      <c r="GNP35" s="108"/>
      <c r="GNQ35" s="108"/>
      <c r="GNR35" s="108"/>
      <c r="GNS35" s="108"/>
      <c r="GNT35" s="108"/>
      <c r="GNU35" s="108"/>
      <c r="GNV35" s="108"/>
      <c r="GNW35" s="108"/>
      <c r="GNX35" s="108"/>
      <c r="GNY35" s="108"/>
      <c r="GNZ35" s="108"/>
      <c r="GOA35" s="108"/>
      <c r="GOB35" s="108"/>
      <c r="GOC35" s="108"/>
      <c r="GOD35" s="108"/>
      <c r="GOE35" s="108"/>
      <c r="GOF35" s="108"/>
      <c r="GOG35" s="108"/>
      <c r="GOH35" s="108"/>
      <c r="GOI35" s="108"/>
      <c r="GOJ35" s="108"/>
      <c r="GOK35" s="108"/>
      <c r="GOL35" s="108"/>
      <c r="GOM35" s="108"/>
      <c r="GON35" s="108"/>
      <c r="GOO35" s="108"/>
      <c r="GOP35" s="108"/>
      <c r="GOQ35" s="108"/>
      <c r="GOR35" s="108"/>
      <c r="GOS35" s="108"/>
      <c r="GOT35" s="108"/>
      <c r="GOU35" s="108"/>
      <c r="GOV35" s="108"/>
      <c r="GOW35" s="108"/>
      <c r="GOX35" s="108"/>
      <c r="GOY35" s="108"/>
      <c r="GOZ35" s="108"/>
      <c r="GPA35" s="108"/>
      <c r="GPB35" s="108"/>
      <c r="GPC35" s="108"/>
      <c r="GPD35" s="108"/>
      <c r="GPE35" s="108"/>
      <c r="GPF35" s="108"/>
      <c r="GPG35" s="108"/>
      <c r="GPH35" s="108"/>
      <c r="GPI35" s="108"/>
      <c r="GPJ35" s="108"/>
      <c r="GPK35" s="108"/>
      <c r="GPL35" s="108"/>
      <c r="GPM35" s="108"/>
      <c r="GPN35" s="108"/>
      <c r="GPO35" s="108"/>
      <c r="GPP35" s="108"/>
      <c r="GPQ35" s="108"/>
      <c r="GPR35" s="108"/>
      <c r="GPS35" s="108"/>
      <c r="GPT35" s="108"/>
      <c r="GPU35" s="108"/>
      <c r="GPV35" s="108"/>
      <c r="GPW35" s="108"/>
      <c r="GPX35" s="108"/>
      <c r="GPY35" s="108"/>
      <c r="GPZ35" s="108"/>
      <c r="GQA35" s="108"/>
      <c r="GQB35" s="108"/>
      <c r="GQC35" s="108"/>
      <c r="GQD35" s="108"/>
      <c r="GQE35" s="108"/>
      <c r="GQF35" s="108"/>
      <c r="GQG35" s="108"/>
      <c r="GQH35" s="108"/>
      <c r="GQI35" s="108"/>
      <c r="GQJ35" s="108"/>
      <c r="GQK35" s="108"/>
      <c r="GQL35" s="108"/>
      <c r="GQM35" s="108"/>
      <c r="GQN35" s="108"/>
      <c r="GQO35" s="108"/>
      <c r="GQP35" s="108"/>
      <c r="GQQ35" s="108"/>
      <c r="GQR35" s="108"/>
      <c r="GQS35" s="108"/>
      <c r="GQT35" s="108"/>
      <c r="GQU35" s="108"/>
      <c r="GQV35" s="108"/>
      <c r="GQW35" s="108"/>
      <c r="GQX35" s="108"/>
      <c r="GQY35" s="108"/>
      <c r="GQZ35" s="108"/>
      <c r="GRA35" s="108"/>
      <c r="GRB35" s="108"/>
      <c r="GRC35" s="108"/>
      <c r="GRD35" s="108"/>
      <c r="GRE35" s="108"/>
      <c r="GRF35" s="108"/>
      <c r="GRG35" s="108"/>
      <c r="GRH35" s="108"/>
      <c r="GRI35" s="108"/>
      <c r="GRJ35" s="108"/>
      <c r="GRK35" s="108"/>
      <c r="GRL35" s="108"/>
      <c r="GRM35" s="108"/>
      <c r="GRN35" s="108"/>
      <c r="GRO35" s="108"/>
      <c r="GRP35" s="108"/>
      <c r="GRQ35" s="108"/>
      <c r="GRR35" s="108"/>
      <c r="GRS35" s="108"/>
      <c r="GRT35" s="108"/>
      <c r="GRU35" s="108"/>
      <c r="GRV35" s="108"/>
      <c r="GRW35" s="108"/>
      <c r="GRX35" s="108"/>
      <c r="GRY35" s="108"/>
      <c r="GRZ35" s="108"/>
      <c r="GSA35" s="108"/>
      <c r="GSB35" s="108"/>
      <c r="GSC35" s="108"/>
      <c r="GSD35" s="108"/>
      <c r="GSE35" s="108"/>
      <c r="GSF35" s="108"/>
      <c r="GSG35" s="108"/>
      <c r="GSH35" s="108"/>
      <c r="GSI35" s="108"/>
      <c r="GSJ35" s="108"/>
      <c r="GSK35" s="108"/>
      <c r="GSL35" s="108"/>
      <c r="GSM35" s="108"/>
      <c r="GSN35" s="108"/>
      <c r="GSO35" s="108"/>
      <c r="GSP35" s="108"/>
      <c r="GSQ35" s="108"/>
      <c r="GSR35" s="108"/>
      <c r="GSS35" s="108"/>
      <c r="GST35" s="108"/>
      <c r="GSU35" s="108"/>
      <c r="GSV35" s="108"/>
      <c r="GSW35" s="108"/>
      <c r="GSX35" s="108"/>
      <c r="GSY35" s="108"/>
      <c r="GSZ35" s="108"/>
      <c r="GTA35" s="108"/>
      <c r="GTB35" s="108"/>
      <c r="GTC35" s="108"/>
      <c r="GTD35" s="108"/>
      <c r="GTE35" s="108"/>
      <c r="GTF35" s="108"/>
      <c r="GTG35" s="108"/>
      <c r="GTH35" s="108"/>
      <c r="GTI35" s="108"/>
      <c r="GTJ35" s="108"/>
      <c r="GTK35" s="108"/>
      <c r="GTL35" s="108"/>
      <c r="GTM35" s="108"/>
      <c r="GTN35" s="108"/>
      <c r="GTO35" s="108"/>
      <c r="GTP35" s="108"/>
      <c r="GTQ35" s="108"/>
      <c r="GTR35" s="108"/>
      <c r="GTS35" s="108"/>
      <c r="GTT35" s="108"/>
      <c r="GTU35" s="108"/>
      <c r="GTV35" s="108"/>
      <c r="GTW35" s="108"/>
      <c r="GTX35" s="108"/>
      <c r="GTY35" s="108"/>
      <c r="GTZ35" s="108"/>
      <c r="GUA35" s="108"/>
      <c r="GUB35" s="108"/>
      <c r="GUC35" s="108"/>
      <c r="GUD35" s="108"/>
      <c r="GUE35" s="108"/>
      <c r="GUF35" s="108"/>
      <c r="GUG35" s="108"/>
      <c r="GUH35" s="108"/>
      <c r="GUI35" s="108"/>
      <c r="GUJ35" s="108"/>
      <c r="GUK35" s="108"/>
      <c r="GUL35" s="108"/>
      <c r="GUM35" s="108"/>
      <c r="GUN35" s="108"/>
      <c r="GUO35" s="108"/>
      <c r="GUP35" s="108"/>
      <c r="GUQ35" s="108"/>
      <c r="GUR35" s="108"/>
      <c r="GUS35" s="108"/>
      <c r="GUT35" s="108"/>
      <c r="GUU35" s="108"/>
      <c r="GUV35" s="108"/>
      <c r="GUW35" s="108"/>
      <c r="GUX35" s="108"/>
      <c r="GUY35" s="108"/>
      <c r="GUZ35" s="108"/>
      <c r="GVA35" s="108"/>
      <c r="GVB35" s="108"/>
      <c r="GVC35" s="108"/>
      <c r="GVD35" s="108"/>
      <c r="GVE35" s="108"/>
      <c r="GVF35" s="108"/>
      <c r="GVG35" s="108"/>
      <c r="GVH35" s="108"/>
      <c r="GVI35" s="108"/>
      <c r="GVJ35" s="108"/>
      <c r="GVK35" s="108"/>
      <c r="GVL35" s="108"/>
      <c r="GVM35" s="108"/>
      <c r="GVN35" s="108"/>
      <c r="GVO35" s="108"/>
      <c r="GVP35" s="108"/>
      <c r="GVQ35" s="108"/>
      <c r="GVR35" s="108"/>
      <c r="GVS35" s="108"/>
      <c r="GVT35" s="108"/>
      <c r="GVU35" s="108"/>
      <c r="GVV35" s="108"/>
      <c r="GVW35" s="108"/>
      <c r="GVX35" s="108"/>
      <c r="GVY35" s="108"/>
      <c r="GVZ35" s="108"/>
      <c r="GWA35" s="108"/>
      <c r="GWB35" s="108"/>
      <c r="GWC35" s="108"/>
      <c r="GWD35" s="108"/>
      <c r="GWE35" s="108"/>
      <c r="GWF35" s="108"/>
      <c r="GWG35" s="108"/>
      <c r="GWH35" s="108"/>
      <c r="GWI35" s="108"/>
      <c r="GWJ35" s="108"/>
      <c r="GWK35" s="108"/>
      <c r="GWL35" s="108"/>
      <c r="GWM35" s="108"/>
      <c r="GWN35" s="108"/>
      <c r="GWO35" s="108"/>
      <c r="GWP35" s="108"/>
      <c r="GWQ35" s="108"/>
      <c r="GWR35" s="108"/>
      <c r="GWS35" s="108"/>
      <c r="GWT35" s="108"/>
      <c r="GWU35" s="108"/>
      <c r="GWV35" s="108"/>
      <c r="GWW35" s="108"/>
      <c r="GWX35" s="108"/>
      <c r="GWY35" s="108"/>
      <c r="GWZ35" s="108"/>
      <c r="GXA35" s="108"/>
      <c r="GXB35" s="108"/>
      <c r="GXC35" s="108"/>
      <c r="GXD35" s="108"/>
      <c r="GXE35" s="108"/>
      <c r="GXF35" s="108"/>
      <c r="GXG35" s="108"/>
      <c r="GXH35" s="108"/>
      <c r="GXI35" s="108"/>
      <c r="GXJ35" s="108"/>
      <c r="GXK35" s="108"/>
      <c r="GXL35" s="108"/>
      <c r="GXM35" s="108"/>
      <c r="GXN35" s="108"/>
      <c r="GXO35" s="108"/>
      <c r="GXP35" s="108"/>
      <c r="GXQ35" s="108"/>
      <c r="GXR35" s="108"/>
      <c r="GXS35" s="108"/>
      <c r="GXT35" s="108"/>
      <c r="GXU35" s="108"/>
      <c r="GXV35" s="108"/>
      <c r="GXW35" s="108"/>
      <c r="GXX35" s="108"/>
      <c r="GXY35" s="108"/>
      <c r="GXZ35" s="108"/>
      <c r="GYA35" s="108"/>
      <c r="GYB35" s="108"/>
      <c r="GYC35" s="108"/>
      <c r="GYD35" s="108"/>
      <c r="GYE35" s="108"/>
      <c r="GYF35" s="108"/>
      <c r="GYG35" s="108"/>
      <c r="GYH35" s="108"/>
      <c r="GYI35" s="108"/>
      <c r="GYJ35" s="108"/>
      <c r="GYK35" s="108"/>
      <c r="GYL35" s="108"/>
      <c r="GYM35" s="108"/>
      <c r="GYN35" s="108"/>
      <c r="GYO35" s="108"/>
      <c r="GYP35" s="108"/>
      <c r="GYQ35" s="108"/>
      <c r="GYR35" s="108"/>
      <c r="GYS35" s="108"/>
      <c r="GYT35" s="108"/>
      <c r="GYU35" s="108"/>
      <c r="GYV35" s="108"/>
      <c r="GYW35" s="108"/>
      <c r="GYX35" s="108"/>
      <c r="GYY35" s="108"/>
      <c r="GYZ35" s="108"/>
      <c r="GZA35" s="108"/>
      <c r="GZB35" s="108"/>
      <c r="GZC35" s="108"/>
      <c r="GZD35" s="108"/>
      <c r="GZE35" s="108"/>
      <c r="GZF35" s="108"/>
      <c r="GZG35" s="108"/>
      <c r="GZH35" s="108"/>
      <c r="GZI35" s="108"/>
      <c r="GZJ35" s="108"/>
      <c r="GZK35" s="108"/>
      <c r="GZL35" s="108"/>
      <c r="GZM35" s="108"/>
      <c r="GZN35" s="108"/>
      <c r="GZO35" s="108"/>
      <c r="GZP35" s="108"/>
      <c r="GZQ35" s="108"/>
      <c r="GZR35" s="108"/>
      <c r="GZS35" s="108"/>
      <c r="GZT35" s="108"/>
      <c r="GZU35" s="108"/>
      <c r="GZV35" s="108"/>
      <c r="GZW35" s="108"/>
      <c r="GZX35" s="108"/>
      <c r="GZY35" s="108"/>
      <c r="GZZ35" s="108"/>
      <c r="HAA35" s="108"/>
      <c r="HAB35" s="108"/>
      <c r="HAC35" s="108"/>
      <c r="HAD35" s="108"/>
      <c r="HAE35" s="108"/>
      <c r="HAF35" s="108"/>
      <c r="HAG35" s="108"/>
      <c r="HAH35" s="108"/>
      <c r="HAI35" s="108"/>
      <c r="HAJ35" s="108"/>
      <c r="HAK35" s="108"/>
      <c r="HAL35" s="108"/>
      <c r="HAM35" s="108"/>
      <c r="HAN35" s="108"/>
      <c r="HAO35" s="108"/>
      <c r="HAP35" s="108"/>
      <c r="HAQ35" s="108"/>
      <c r="HAR35" s="108"/>
      <c r="HAS35" s="108"/>
      <c r="HAT35" s="108"/>
      <c r="HAU35" s="108"/>
      <c r="HAV35" s="108"/>
      <c r="HAW35" s="108"/>
      <c r="HAX35" s="108"/>
      <c r="HAY35" s="108"/>
      <c r="HAZ35" s="108"/>
      <c r="HBA35" s="108"/>
      <c r="HBB35" s="108"/>
      <c r="HBC35" s="108"/>
      <c r="HBD35" s="108"/>
      <c r="HBE35" s="108"/>
      <c r="HBF35" s="108"/>
      <c r="HBG35" s="108"/>
      <c r="HBH35" s="108"/>
      <c r="HBI35" s="108"/>
      <c r="HBJ35" s="108"/>
      <c r="HBK35" s="108"/>
      <c r="HBL35" s="108"/>
      <c r="HBM35" s="108"/>
      <c r="HBN35" s="108"/>
      <c r="HBO35" s="108"/>
      <c r="HBP35" s="108"/>
      <c r="HBQ35" s="108"/>
      <c r="HBR35" s="108"/>
      <c r="HBS35" s="108"/>
      <c r="HBT35" s="108"/>
      <c r="HBU35" s="108"/>
      <c r="HBV35" s="108"/>
      <c r="HBW35" s="108"/>
      <c r="HBX35" s="108"/>
      <c r="HBY35" s="108"/>
      <c r="HBZ35" s="108"/>
      <c r="HCA35" s="108"/>
      <c r="HCB35" s="108"/>
      <c r="HCC35" s="108"/>
      <c r="HCD35" s="108"/>
      <c r="HCE35" s="108"/>
      <c r="HCF35" s="108"/>
      <c r="HCG35" s="108"/>
      <c r="HCH35" s="108"/>
      <c r="HCI35" s="108"/>
      <c r="HCJ35" s="108"/>
      <c r="HCK35" s="108"/>
      <c r="HCL35" s="108"/>
      <c r="HCM35" s="108"/>
      <c r="HCN35" s="108"/>
      <c r="HCO35" s="108"/>
      <c r="HCP35" s="108"/>
      <c r="HCQ35" s="108"/>
      <c r="HCR35" s="108"/>
      <c r="HCS35" s="108"/>
      <c r="HCT35" s="108"/>
      <c r="HCU35" s="108"/>
      <c r="HCV35" s="108"/>
      <c r="HCW35" s="108"/>
      <c r="HCX35" s="108"/>
      <c r="HCY35" s="108"/>
      <c r="HCZ35" s="108"/>
      <c r="HDA35" s="108"/>
      <c r="HDB35" s="108"/>
      <c r="HDC35" s="108"/>
      <c r="HDD35" s="108"/>
      <c r="HDE35" s="108"/>
      <c r="HDF35" s="108"/>
      <c r="HDG35" s="108"/>
      <c r="HDH35" s="108"/>
      <c r="HDI35" s="108"/>
      <c r="HDJ35" s="108"/>
      <c r="HDK35" s="108"/>
      <c r="HDL35" s="108"/>
      <c r="HDM35" s="108"/>
      <c r="HDN35" s="108"/>
      <c r="HDO35" s="108"/>
      <c r="HDP35" s="108"/>
      <c r="HDQ35" s="108"/>
      <c r="HDR35" s="108"/>
      <c r="HDS35" s="108"/>
      <c r="HDT35" s="108"/>
      <c r="HDU35" s="108"/>
      <c r="HDV35" s="108"/>
      <c r="HDW35" s="108"/>
      <c r="HDX35" s="108"/>
      <c r="HDY35" s="108"/>
      <c r="HDZ35" s="108"/>
      <c r="HEA35" s="108"/>
      <c r="HEB35" s="108"/>
      <c r="HEC35" s="108"/>
      <c r="HED35" s="108"/>
      <c r="HEE35" s="108"/>
      <c r="HEF35" s="108"/>
      <c r="HEG35" s="108"/>
      <c r="HEH35" s="108"/>
      <c r="HEI35" s="108"/>
      <c r="HEJ35" s="108"/>
      <c r="HEK35" s="108"/>
      <c r="HEL35" s="108"/>
      <c r="HEM35" s="108"/>
      <c r="HEN35" s="108"/>
      <c r="HEO35" s="108"/>
      <c r="HEP35" s="108"/>
      <c r="HEQ35" s="108"/>
      <c r="HER35" s="108"/>
      <c r="HES35" s="108"/>
      <c r="HET35" s="108"/>
      <c r="HEU35" s="108"/>
      <c r="HEV35" s="108"/>
      <c r="HEW35" s="108"/>
      <c r="HEX35" s="108"/>
      <c r="HEY35" s="108"/>
      <c r="HEZ35" s="108"/>
      <c r="HFA35" s="108"/>
      <c r="HFB35" s="108"/>
      <c r="HFC35" s="108"/>
      <c r="HFD35" s="108"/>
      <c r="HFE35" s="108"/>
      <c r="HFF35" s="108"/>
      <c r="HFG35" s="108"/>
      <c r="HFH35" s="108"/>
      <c r="HFI35" s="108"/>
      <c r="HFJ35" s="108"/>
      <c r="HFK35" s="108"/>
      <c r="HFL35" s="108"/>
      <c r="HFM35" s="108"/>
      <c r="HFN35" s="108"/>
      <c r="HFO35" s="108"/>
      <c r="HFP35" s="108"/>
      <c r="HFQ35" s="108"/>
      <c r="HFR35" s="108"/>
      <c r="HFS35" s="108"/>
      <c r="HFT35" s="108"/>
      <c r="HFU35" s="108"/>
      <c r="HFV35" s="108"/>
      <c r="HFW35" s="108"/>
      <c r="HFX35" s="108"/>
      <c r="HFY35" s="108"/>
      <c r="HFZ35" s="108"/>
      <c r="HGA35" s="108"/>
      <c r="HGB35" s="108"/>
      <c r="HGC35" s="108"/>
      <c r="HGD35" s="108"/>
      <c r="HGE35" s="108"/>
      <c r="HGF35" s="108"/>
      <c r="HGG35" s="108"/>
      <c r="HGH35" s="108"/>
      <c r="HGI35" s="108"/>
      <c r="HGJ35" s="108"/>
      <c r="HGK35" s="108"/>
      <c r="HGL35" s="108"/>
      <c r="HGM35" s="108"/>
      <c r="HGN35" s="108"/>
      <c r="HGO35" s="108"/>
      <c r="HGP35" s="108"/>
      <c r="HGQ35" s="108"/>
      <c r="HGR35" s="108"/>
      <c r="HGS35" s="108"/>
      <c r="HGT35" s="108"/>
      <c r="HGU35" s="108"/>
      <c r="HGV35" s="108"/>
      <c r="HGW35" s="108"/>
      <c r="HGX35" s="108"/>
      <c r="HGY35" s="108"/>
      <c r="HGZ35" s="108"/>
      <c r="HHA35" s="108"/>
      <c r="HHB35" s="108"/>
      <c r="HHC35" s="108"/>
      <c r="HHD35" s="108"/>
      <c r="HHE35" s="108"/>
      <c r="HHF35" s="108"/>
      <c r="HHG35" s="108"/>
      <c r="HHH35" s="108"/>
      <c r="HHI35" s="108"/>
      <c r="HHJ35" s="108"/>
      <c r="HHK35" s="108"/>
      <c r="HHL35" s="108"/>
      <c r="HHM35" s="108"/>
      <c r="HHN35" s="108"/>
      <c r="HHO35" s="108"/>
      <c r="HHP35" s="108"/>
      <c r="HHQ35" s="108"/>
      <c r="HHR35" s="108"/>
      <c r="HHS35" s="108"/>
      <c r="HHT35" s="108"/>
      <c r="HHU35" s="108"/>
      <c r="HHV35" s="108"/>
      <c r="HHW35" s="108"/>
      <c r="HHX35" s="108"/>
      <c r="HHY35" s="108"/>
      <c r="HHZ35" s="108"/>
      <c r="HIA35" s="108"/>
      <c r="HIB35" s="108"/>
      <c r="HIC35" s="108"/>
      <c r="HID35" s="108"/>
      <c r="HIE35" s="108"/>
      <c r="HIF35" s="108"/>
      <c r="HIG35" s="108"/>
      <c r="HIH35" s="108"/>
      <c r="HII35" s="108"/>
      <c r="HIJ35" s="108"/>
      <c r="HIK35" s="108"/>
      <c r="HIL35" s="108"/>
      <c r="HIM35" s="108"/>
      <c r="HIN35" s="108"/>
      <c r="HIO35" s="108"/>
      <c r="HIP35" s="108"/>
      <c r="HIQ35" s="108"/>
      <c r="HIR35" s="108"/>
      <c r="HIS35" s="108"/>
      <c r="HIT35" s="108"/>
      <c r="HIU35" s="108"/>
      <c r="HIV35" s="108"/>
      <c r="HIW35" s="108"/>
      <c r="HIX35" s="108"/>
      <c r="HIY35" s="108"/>
      <c r="HIZ35" s="108"/>
      <c r="HJA35" s="108"/>
      <c r="HJB35" s="108"/>
      <c r="HJC35" s="108"/>
      <c r="HJD35" s="108"/>
      <c r="HJE35" s="108"/>
      <c r="HJF35" s="108"/>
      <c r="HJG35" s="108"/>
      <c r="HJH35" s="108"/>
      <c r="HJI35" s="108"/>
      <c r="HJJ35" s="108"/>
      <c r="HJK35" s="108"/>
      <c r="HJL35" s="108"/>
      <c r="HJM35" s="108"/>
      <c r="HJN35" s="108"/>
      <c r="HJO35" s="108"/>
      <c r="HJP35" s="108"/>
      <c r="HJQ35" s="108"/>
      <c r="HJR35" s="108"/>
      <c r="HJS35" s="108"/>
      <c r="HJT35" s="108"/>
      <c r="HJU35" s="108"/>
      <c r="HJV35" s="108"/>
      <c r="HJW35" s="108"/>
      <c r="HJX35" s="108"/>
      <c r="HJY35" s="108"/>
      <c r="HJZ35" s="108"/>
      <c r="HKA35" s="108"/>
      <c r="HKB35" s="108"/>
      <c r="HKC35" s="108"/>
      <c r="HKD35" s="108"/>
      <c r="HKE35" s="108"/>
      <c r="HKF35" s="108"/>
      <c r="HKG35" s="108"/>
      <c r="HKH35" s="108"/>
      <c r="HKI35" s="108"/>
      <c r="HKJ35" s="108"/>
      <c r="HKK35" s="108"/>
      <c r="HKL35" s="108"/>
      <c r="HKM35" s="108"/>
      <c r="HKN35" s="108"/>
      <c r="HKO35" s="108"/>
      <c r="HKP35" s="108"/>
      <c r="HKQ35" s="108"/>
      <c r="HKR35" s="108"/>
      <c r="HKS35" s="108"/>
      <c r="HKT35" s="108"/>
      <c r="HKU35" s="108"/>
      <c r="HKV35" s="108"/>
      <c r="HKW35" s="108"/>
      <c r="HKX35" s="108"/>
      <c r="HKY35" s="108"/>
      <c r="HKZ35" s="108"/>
      <c r="HLA35" s="108"/>
      <c r="HLB35" s="108"/>
      <c r="HLC35" s="108"/>
      <c r="HLD35" s="108"/>
      <c r="HLE35" s="108"/>
      <c r="HLF35" s="108"/>
      <c r="HLG35" s="108"/>
      <c r="HLH35" s="108"/>
      <c r="HLI35" s="108"/>
      <c r="HLJ35" s="108"/>
      <c r="HLK35" s="108"/>
      <c r="HLL35" s="108"/>
      <c r="HLM35" s="108"/>
      <c r="HLN35" s="108"/>
      <c r="HLO35" s="108"/>
      <c r="HLP35" s="108"/>
      <c r="HLQ35" s="108"/>
      <c r="HLR35" s="108"/>
      <c r="HLS35" s="108"/>
      <c r="HLT35" s="108"/>
      <c r="HLU35" s="108"/>
      <c r="HLV35" s="108"/>
      <c r="HLW35" s="108"/>
      <c r="HLX35" s="108"/>
      <c r="HLY35" s="108"/>
      <c r="HLZ35" s="108"/>
      <c r="HMA35" s="108"/>
      <c r="HMB35" s="108"/>
      <c r="HMC35" s="108"/>
      <c r="HMD35" s="108"/>
      <c r="HME35" s="108"/>
      <c r="HMF35" s="108"/>
      <c r="HMG35" s="108"/>
      <c r="HMH35" s="108"/>
      <c r="HMI35" s="108"/>
      <c r="HMJ35" s="108"/>
      <c r="HMK35" s="108"/>
      <c r="HML35" s="108"/>
      <c r="HMM35" s="108"/>
      <c r="HMN35" s="108"/>
      <c r="HMO35" s="108"/>
      <c r="HMP35" s="108"/>
      <c r="HMQ35" s="108"/>
      <c r="HMR35" s="108"/>
      <c r="HMS35" s="108"/>
      <c r="HMT35" s="108"/>
      <c r="HMU35" s="108"/>
      <c r="HMV35" s="108"/>
      <c r="HMW35" s="108"/>
      <c r="HMX35" s="108"/>
      <c r="HMY35" s="108"/>
      <c r="HMZ35" s="108"/>
      <c r="HNA35" s="108"/>
      <c r="HNB35" s="108"/>
      <c r="HNC35" s="108"/>
      <c r="HND35" s="108"/>
      <c r="HNE35" s="108"/>
      <c r="HNF35" s="108"/>
      <c r="HNG35" s="108"/>
      <c r="HNH35" s="108"/>
      <c r="HNI35" s="108"/>
      <c r="HNJ35" s="108"/>
      <c r="HNK35" s="108"/>
      <c r="HNL35" s="108"/>
      <c r="HNM35" s="108"/>
      <c r="HNN35" s="108"/>
      <c r="HNO35" s="108"/>
      <c r="HNP35" s="108"/>
      <c r="HNQ35" s="108"/>
      <c r="HNR35" s="108"/>
      <c r="HNS35" s="108"/>
      <c r="HNT35" s="108"/>
      <c r="HNU35" s="108"/>
      <c r="HNV35" s="108"/>
      <c r="HNW35" s="108"/>
      <c r="HNX35" s="108"/>
      <c r="HNY35" s="108"/>
      <c r="HNZ35" s="108"/>
      <c r="HOA35" s="108"/>
      <c r="HOB35" s="108"/>
      <c r="HOC35" s="108"/>
      <c r="HOD35" s="108"/>
      <c r="HOE35" s="108"/>
      <c r="HOF35" s="108"/>
      <c r="HOG35" s="108"/>
      <c r="HOH35" s="108"/>
      <c r="HOI35" s="108"/>
      <c r="HOJ35" s="108"/>
      <c r="HOK35" s="108"/>
      <c r="HOL35" s="108"/>
      <c r="HOM35" s="108"/>
      <c r="HON35" s="108"/>
      <c r="HOO35" s="108"/>
      <c r="HOP35" s="108"/>
      <c r="HOQ35" s="108"/>
      <c r="HOR35" s="108"/>
      <c r="HOS35" s="108"/>
      <c r="HOT35" s="108"/>
      <c r="HOU35" s="108"/>
      <c r="HOV35" s="108"/>
      <c r="HOW35" s="108"/>
      <c r="HOX35" s="108"/>
      <c r="HOY35" s="108"/>
      <c r="HOZ35" s="108"/>
      <c r="HPA35" s="108"/>
      <c r="HPB35" s="108"/>
      <c r="HPC35" s="108"/>
      <c r="HPD35" s="108"/>
      <c r="HPE35" s="108"/>
      <c r="HPF35" s="108"/>
      <c r="HPG35" s="108"/>
      <c r="HPH35" s="108"/>
      <c r="HPI35" s="108"/>
      <c r="HPJ35" s="108"/>
      <c r="HPK35" s="108"/>
      <c r="HPL35" s="108"/>
      <c r="HPM35" s="108"/>
      <c r="HPN35" s="108"/>
      <c r="HPO35" s="108"/>
      <c r="HPP35" s="108"/>
      <c r="HPQ35" s="108"/>
      <c r="HPR35" s="108"/>
      <c r="HPS35" s="108"/>
      <c r="HPT35" s="108"/>
      <c r="HPU35" s="108"/>
      <c r="HPV35" s="108"/>
      <c r="HPW35" s="108"/>
      <c r="HPX35" s="108"/>
      <c r="HPY35" s="108"/>
      <c r="HPZ35" s="108"/>
      <c r="HQA35" s="108"/>
      <c r="HQB35" s="108"/>
      <c r="HQC35" s="108"/>
      <c r="HQD35" s="108"/>
      <c r="HQE35" s="108"/>
      <c r="HQF35" s="108"/>
      <c r="HQG35" s="108"/>
      <c r="HQH35" s="108"/>
      <c r="HQI35" s="108"/>
      <c r="HQJ35" s="108"/>
      <c r="HQK35" s="108"/>
      <c r="HQL35" s="108"/>
      <c r="HQM35" s="108"/>
      <c r="HQN35" s="108"/>
      <c r="HQO35" s="108"/>
      <c r="HQP35" s="108"/>
      <c r="HQQ35" s="108"/>
      <c r="HQR35" s="108"/>
      <c r="HQS35" s="108"/>
      <c r="HQT35" s="108"/>
      <c r="HQU35" s="108"/>
      <c r="HQV35" s="108"/>
      <c r="HQW35" s="108"/>
      <c r="HQX35" s="108"/>
      <c r="HQY35" s="108"/>
      <c r="HQZ35" s="108"/>
      <c r="HRA35" s="108"/>
      <c r="HRB35" s="108"/>
      <c r="HRC35" s="108"/>
      <c r="HRD35" s="108"/>
      <c r="HRE35" s="108"/>
      <c r="HRF35" s="108"/>
      <c r="HRG35" s="108"/>
      <c r="HRH35" s="108"/>
      <c r="HRI35" s="108"/>
      <c r="HRJ35" s="108"/>
      <c r="HRK35" s="108"/>
      <c r="HRL35" s="108"/>
      <c r="HRM35" s="108"/>
      <c r="HRN35" s="108"/>
      <c r="HRO35" s="108"/>
      <c r="HRP35" s="108"/>
      <c r="HRQ35" s="108"/>
      <c r="HRR35" s="108"/>
      <c r="HRS35" s="108"/>
      <c r="HRT35" s="108"/>
      <c r="HRU35" s="108"/>
      <c r="HRV35" s="108"/>
      <c r="HRW35" s="108"/>
      <c r="HRX35" s="108"/>
      <c r="HRY35" s="108"/>
      <c r="HRZ35" s="108"/>
      <c r="HSA35" s="108"/>
      <c r="HSB35" s="108"/>
      <c r="HSC35" s="108"/>
      <c r="HSD35" s="108"/>
      <c r="HSE35" s="108"/>
      <c r="HSF35" s="108"/>
      <c r="HSG35" s="108"/>
      <c r="HSH35" s="108"/>
      <c r="HSI35" s="108"/>
      <c r="HSJ35" s="108"/>
      <c r="HSK35" s="108"/>
      <c r="HSL35" s="108"/>
      <c r="HSM35" s="108"/>
      <c r="HSN35" s="108"/>
      <c r="HSO35" s="108"/>
      <c r="HSP35" s="108"/>
      <c r="HSQ35" s="108"/>
      <c r="HSR35" s="108"/>
      <c r="HSS35" s="108"/>
      <c r="HST35" s="108"/>
      <c r="HSU35" s="108"/>
      <c r="HSV35" s="108"/>
      <c r="HSW35" s="108"/>
      <c r="HSX35" s="108"/>
      <c r="HSY35" s="108"/>
      <c r="HSZ35" s="108"/>
      <c r="HTA35" s="108"/>
      <c r="HTB35" s="108"/>
      <c r="HTC35" s="108"/>
      <c r="HTD35" s="108"/>
      <c r="HTE35" s="108"/>
      <c r="HTF35" s="108"/>
      <c r="HTG35" s="108"/>
      <c r="HTH35" s="108"/>
      <c r="HTI35" s="108"/>
      <c r="HTJ35" s="108"/>
      <c r="HTK35" s="108"/>
      <c r="HTL35" s="108"/>
      <c r="HTM35" s="108"/>
      <c r="HTN35" s="108"/>
      <c r="HTO35" s="108"/>
      <c r="HTP35" s="108"/>
      <c r="HTQ35" s="108"/>
      <c r="HTR35" s="108"/>
      <c r="HTS35" s="108"/>
      <c r="HTT35" s="108"/>
      <c r="HTU35" s="108"/>
      <c r="HTV35" s="108"/>
      <c r="HTW35" s="108"/>
      <c r="HTX35" s="108"/>
      <c r="HTY35" s="108"/>
      <c r="HTZ35" s="108"/>
      <c r="HUA35" s="108"/>
      <c r="HUB35" s="108"/>
      <c r="HUC35" s="108"/>
      <c r="HUD35" s="108"/>
      <c r="HUE35" s="108"/>
      <c r="HUF35" s="108"/>
      <c r="HUG35" s="108"/>
      <c r="HUH35" s="108"/>
      <c r="HUI35" s="108"/>
      <c r="HUJ35" s="108"/>
      <c r="HUK35" s="108"/>
      <c r="HUL35" s="108"/>
      <c r="HUM35" s="108"/>
      <c r="HUN35" s="108"/>
      <c r="HUO35" s="108"/>
      <c r="HUP35" s="108"/>
      <c r="HUQ35" s="108"/>
      <c r="HUR35" s="108"/>
      <c r="HUS35" s="108"/>
      <c r="HUT35" s="108"/>
      <c r="HUU35" s="108"/>
      <c r="HUV35" s="108"/>
      <c r="HUW35" s="108"/>
      <c r="HUX35" s="108"/>
      <c r="HUY35" s="108"/>
      <c r="HUZ35" s="108"/>
      <c r="HVA35" s="108"/>
      <c r="HVB35" s="108"/>
      <c r="HVC35" s="108"/>
      <c r="HVD35" s="108"/>
      <c r="HVE35" s="108"/>
      <c r="HVF35" s="108"/>
      <c r="HVG35" s="108"/>
      <c r="HVH35" s="108"/>
      <c r="HVI35" s="108"/>
      <c r="HVJ35" s="108"/>
      <c r="HVK35" s="108"/>
      <c r="HVL35" s="108"/>
      <c r="HVM35" s="108"/>
      <c r="HVN35" s="108"/>
      <c r="HVO35" s="108"/>
      <c r="HVP35" s="108"/>
      <c r="HVQ35" s="108"/>
      <c r="HVR35" s="108"/>
      <c r="HVS35" s="108"/>
      <c r="HVT35" s="108"/>
      <c r="HVU35" s="108"/>
      <c r="HVV35" s="108"/>
      <c r="HVW35" s="108"/>
      <c r="HVX35" s="108"/>
      <c r="HVY35" s="108"/>
      <c r="HVZ35" s="108"/>
      <c r="HWA35" s="108"/>
      <c r="HWB35" s="108"/>
      <c r="HWC35" s="108"/>
      <c r="HWD35" s="108"/>
      <c r="HWE35" s="108"/>
      <c r="HWF35" s="108"/>
      <c r="HWG35" s="108"/>
      <c r="HWH35" s="108"/>
      <c r="HWI35" s="108"/>
      <c r="HWJ35" s="108"/>
      <c r="HWK35" s="108"/>
      <c r="HWL35" s="108"/>
      <c r="HWM35" s="108"/>
      <c r="HWN35" s="108"/>
      <c r="HWO35" s="108"/>
      <c r="HWP35" s="108"/>
      <c r="HWQ35" s="108"/>
      <c r="HWR35" s="108"/>
      <c r="HWS35" s="108"/>
      <c r="HWT35" s="108"/>
      <c r="HWU35" s="108"/>
      <c r="HWV35" s="108"/>
      <c r="HWW35" s="108"/>
      <c r="HWX35" s="108"/>
      <c r="HWY35" s="108"/>
      <c r="HWZ35" s="108"/>
      <c r="HXA35" s="108"/>
      <c r="HXB35" s="108"/>
      <c r="HXC35" s="108"/>
      <c r="HXD35" s="108"/>
      <c r="HXE35" s="108"/>
      <c r="HXF35" s="108"/>
      <c r="HXG35" s="108"/>
      <c r="HXH35" s="108"/>
      <c r="HXI35" s="108"/>
      <c r="HXJ35" s="108"/>
      <c r="HXK35" s="108"/>
      <c r="HXL35" s="108"/>
      <c r="HXM35" s="108"/>
      <c r="HXN35" s="108"/>
      <c r="HXO35" s="108"/>
      <c r="HXP35" s="108"/>
      <c r="HXQ35" s="108"/>
      <c r="HXR35" s="108"/>
      <c r="HXS35" s="108"/>
      <c r="HXT35" s="108"/>
      <c r="HXU35" s="108"/>
      <c r="HXV35" s="108"/>
      <c r="HXW35" s="108"/>
      <c r="HXX35" s="108"/>
      <c r="HXY35" s="108"/>
      <c r="HXZ35" s="108"/>
      <c r="HYA35" s="108"/>
      <c r="HYB35" s="108"/>
      <c r="HYC35" s="108"/>
      <c r="HYD35" s="108"/>
      <c r="HYE35" s="108"/>
      <c r="HYF35" s="108"/>
      <c r="HYG35" s="108"/>
      <c r="HYH35" s="108"/>
      <c r="HYI35" s="108"/>
      <c r="HYJ35" s="108"/>
      <c r="HYK35" s="108"/>
      <c r="HYL35" s="108"/>
      <c r="HYM35" s="108"/>
      <c r="HYN35" s="108"/>
      <c r="HYO35" s="108"/>
      <c r="HYP35" s="108"/>
      <c r="HYQ35" s="108"/>
      <c r="HYR35" s="108"/>
      <c r="HYS35" s="108"/>
      <c r="HYT35" s="108"/>
      <c r="HYU35" s="108"/>
      <c r="HYV35" s="108"/>
      <c r="HYW35" s="108"/>
      <c r="HYX35" s="108"/>
      <c r="HYY35" s="108"/>
      <c r="HYZ35" s="108"/>
      <c r="HZA35" s="108"/>
      <c r="HZB35" s="108"/>
      <c r="HZC35" s="108"/>
      <c r="HZD35" s="108"/>
      <c r="HZE35" s="108"/>
      <c r="HZF35" s="108"/>
      <c r="HZG35" s="108"/>
      <c r="HZH35" s="108"/>
      <c r="HZI35" s="108"/>
      <c r="HZJ35" s="108"/>
      <c r="HZK35" s="108"/>
      <c r="HZL35" s="108"/>
      <c r="HZM35" s="108"/>
      <c r="HZN35" s="108"/>
      <c r="HZO35" s="108"/>
      <c r="HZP35" s="108"/>
      <c r="HZQ35" s="108"/>
      <c r="HZR35" s="108"/>
      <c r="HZS35" s="108"/>
      <c r="HZT35" s="108"/>
      <c r="HZU35" s="108"/>
      <c r="HZV35" s="108"/>
      <c r="HZW35" s="108"/>
      <c r="HZX35" s="108"/>
      <c r="HZY35" s="108"/>
      <c r="HZZ35" s="108"/>
      <c r="IAA35" s="108"/>
      <c r="IAB35" s="108"/>
      <c r="IAC35" s="108"/>
      <c r="IAD35" s="108"/>
      <c r="IAE35" s="108"/>
      <c r="IAF35" s="108"/>
      <c r="IAG35" s="108"/>
      <c r="IAH35" s="108"/>
      <c r="IAI35" s="108"/>
      <c r="IAJ35" s="108"/>
      <c r="IAK35" s="108"/>
      <c r="IAL35" s="108"/>
      <c r="IAM35" s="108"/>
      <c r="IAN35" s="108"/>
      <c r="IAO35" s="108"/>
      <c r="IAP35" s="108"/>
      <c r="IAQ35" s="108"/>
      <c r="IAR35" s="108"/>
      <c r="IAS35" s="108"/>
      <c r="IAT35" s="108"/>
      <c r="IAU35" s="108"/>
      <c r="IAV35" s="108"/>
      <c r="IAW35" s="108"/>
      <c r="IAX35" s="108"/>
      <c r="IAY35" s="108"/>
      <c r="IAZ35" s="108"/>
      <c r="IBA35" s="108"/>
      <c r="IBB35" s="108"/>
      <c r="IBC35" s="108"/>
      <c r="IBD35" s="108"/>
      <c r="IBE35" s="108"/>
      <c r="IBF35" s="108"/>
      <c r="IBG35" s="108"/>
      <c r="IBH35" s="108"/>
      <c r="IBI35" s="108"/>
      <c r="IBJ35" s="108"/>
      <c r="IBK35" s="108"/>
      <c r="IBL35" s="108"/>
      <c r="IBM35" s="108"/>
      <c r="IBN35" s="108"/>
      <c r="IBO35" s="108"/>
      <c r="IBP35" s="108"/>
      <c r="IBQ35" s="108"/>
      <c r="IBR35" s="108"/>
      <c r="IBS35" s="108"/>
      <c r="IBT35" s="108"/>
      <c r="IBU35" s="108"/>
      <c r="IBV35" s="108"/>
      <c r="IBW35" s="108"/>
      <c r="IBX35" s="108"/>
      <c r="IBY35" s="108"/>
      <c r="IBZ35" s="108"/>
      <c r="ICA35" s="108"/>
      <c r="ICB35" s="108"/>
      <c r="ICC35" s="108"/>
      <c r="ICD35" s="108"/>
      <c r="ICE35" s="108"/>
      <c r="ICF35" s="108"/>
      <c r="ICG35" s="108"/>
      <c r="ICH35" s="108"/>
      <c r="ICI35" s="108"/>
      <c r="ICJ35" s="108"/>
      <c r="ICK35" s="108"/>
      <c r="ICL35" s="108"/>
      <c r="ICM35" s="108"/>
      <c r="ICN35" s="108"/>
      <c r="ICO35" s="108"/>
      <c r="ICP35" s="108"/>
      <c r="ICQ35" s="108"/>
      <c r="ICR35" s="108"/>
      <c r="ICS35" s="108"/>
      <c r="ICT35" s="108"/>
      <c r="ICU35" s="108"/>
      <c r="ICV35" s="108"/>
      <c r="ICW35" s="108"/>
      <c r="ICX35" s="108"/>
      <c r="ICY35" s="108"/>
      <c r="ICZ35" s="108"/>
      <c r="IDA35" s="108"/>
      <c r="IDB35" s="108"/>
      <c r="IDC35" s="108"/>
      <c r="IDD35" s="108"/>
      <c r="IDE35" s="108"/>
      <c r="IDF35" s="108"/>
      <c r="IDG35" s="108"/>
      <c r="IDH35" s="108"/>
      <c r="IDI35" s="108"/>
      <c r="IDJ35" s="108"/>
      <c r="IDK35" s="108"/>
      <c r="IDL35" s="108"/>
      <c r="IDM35" s="108"/>
      <c r="IDN35" s="108"/>
      <c r="IDO35" s="108"/>
      <c r="IDP35" s="108"/>
      <c r="IDQ35" s="108"/>
      <c r="IDR35" s="108"/>
      <c r="IDS35" s="108"/>
      <c r="IDT35" s="108"/>
      <c r="IDU35" s="108"/>
      <c r="IDV35" s="108"/>
      <c r="IDW35" s="108"/>
      <c r="IDX35" s="108"/>
      <c r="IDY35" s="108"/>
      <c r="IDZ35" s="108"/>
      <c r="IEA35" s="108"/>
      <c r="IEB35" s="108"/>
      <c r="IEC35" s="108"/>
      <c r="IED35" s="108"/>
      <c r="IEE35" s="108"/>
      <c r="IEF35" s="108"/>
      <c r="IEG35" s="108"/>
      <c r="IEH35" s="108"/>
      <c r="IEI35" s="108"/>
      <c r="IEJ35" s="108"/>
      <c r="IEK35" s="108"/>
      <c r="IEL35" s="108"/>
      <c r="IEM35" s="108"/>
      <c r="IEN35" s="108"/>
      <c r="IEO35" s="108"/>
      <c r="IEP35" s="108"/>
      <c r="IEQ35" s="108"/>
      <c r="IER35" s="108"/>
      <c r="IES35" s="108"/>
      <c r="IET35" s="108"/>
      <c r="IEU35" s="108"/>
      <c r="IEV35" s="108"/>
      <c r="IEW35" s="108"/>
      <c r="IEX35" s="108"/>
      <c r="IEY35" s="108"/>
      <c r="IEZ35" s="108"/>
      <c r="IFA35" s="108"/>
      <c r="IFB35" s="108"/>
      <c r="IFC35" s="108"/>
      <c r="IFD35" s="108"/>
      <c r="IFE35" s="108"/>
      <c r="IFF35" s="108"/>
      <c r="IFG35" s="108"/>
      <c r="IFH35" s="108"/>
      <c r="IFI35" s="108"/>
      <c r="IFJ35" s="108"/>
      <c r="IFK35" s="108"/>
      <c r="IFL35" s="108"/>
      <c r="IFM35" s="108"/>
      <c r="IFN35" s="108"/>
      <c r="IFO35" s="108"/>
      <c r="IFP35" s="108"/>
      <c r="IFQ35" s="108"/>
      <c r="IFR35" s="108"/>
      <c r="IFS35" s="108"/>
      <c r="IFT35" s="108"/>
      <c r="IFU35" s="108"/>
      <c r="IFV35" s="108"/>
      <c r="IFW35" s="108"/>
      <c r="IFX35" s="108"/>
      <c r="IFY35" s="108"/>
      <c r="IFZ35" s="108"/>
      <c r="IGA35" s="108"/>
      <c r="IGB35" s="108"/>
      <c r="IGC35" s="108"/>
      <c r="IGD35" s="108"/>
      <c r="IGE35" s="108"/>
      <c r="IGF35" s="108"/>
      <c r="IGG35" s="108"/>
      <c r="IGH35" s="108"/>
      <c r="IGI35" s="108"/>
      <c r="IGJ35" s="108"/>
      <c r="IGK35" s="108"/>
      <c r="IGL35" s="108"/>
      <c r="IGM35" s="108"/>
      <c r="IGN35" s="108"/>
      <c r="IGO35" s="108"/>
      <c r="IGP35" s="108"/>
      <c r="IGQ35" s="108"/>
      <c r="IGR35" s="108"/>
      <c r="IGS35" s="108"/>
      <c r="IGT35" s="108"/>
      <c r="IGU35" s="108"/>
      <c r="IGV35" s="108"/>
      <c r="IGW35" s="108"/>
      <c r="IGX35" s="108"/>
      <c r="IGY35" s="108"/>
      <c r="IGZ35" s="108"/>
      <c r="IHA35" s="108"/>
      <c r="IHB35" s="108"/>
      <c r="IHC35" s="108"/>
      <c r="IHD35" s="108"/>
      <c r="IHE35" s="108"/>
      <c r="IHF35" s="108"/>
      <c r="IHG35" s="108"/>
      <c r="IHH35" s="108"/>
      <c r="IHI35" s="108"/>
      <c r="IHJ35" s="108"/>
      <c r="IHK35" s="108"/>
      <c r="IHL35" s="108"/>
      <c r="IHM35" s="108"/>
      <c r="IHN35" s="108"/>
      <c r="IHO35" s="108"/>
      <c r="IHP35" s="108"/>
      <c r="IHQ35" s="108"/>
      <c r="IHR35" s="108"/>
      <c r="IHS35" s="108"/>
      <c r="IHT35" s="108"/>
      <c r="IHU35" s="108"/>
      <c r="IHV35" s="108"/>
      <c r="IHW35" s="108"/>
      <c r="IHX35" s="108"/>
      <c r="IHY35" s="108"/>
      <c r="IHZ35" s="108"/>
      <c r="IIA35" s="108"/>
      <c r="IIB35" s="108"/>
      <c r="IIC35" s="108"/>
      <c r="IID35" s="108"/>
      <c r="IIE35" s="108"/>
      <c r="IIF35" s="108"/>
      <c r="IIG35" s="108"/>
      <c r="IIH35" s="108"/>
      <c r="III35" s="108"/>
      <c r="IIJ35" s="108"/>
      <c r="IIK35" s="108"/>
      <c r="IIL35" s="108"/>
      <c r="IIM35" s="108"/>
      <c r="IIN35" s="108"/>
      <c r="IIO35" s="108"/>
      <c r="IIP35" s="108"/>
      <c r="IIQ35" s="108"/>
      <c r="IIR35" s="108"/>
      <c r="IIS35" s="108"/>
      <c r="IIT35" s="108"/>
      <c r="IIU35" s="108"/>
      <c r="IIV35" s="108"/>
      <c r="IIW35" s="108"/>
      <c r="IIX35" s="108"/>
      <c r="IIY35" s="108"/>
      <c r="IIZ35" s="108"/>
      <c r="IJA35" s="108"/>
      <c r="IJB35" s="108"/>
      <c r="IJC35" s="108"/>
      <c r="IJD35" s="108"/>
      <c r="IJE35" s="108"/>
      <c r="IJF35" s="108"/>
      <c r="IJG35" s="108"/>
      <c r="IJH35" s="108"/>
      <c r="IJI35" s="108"/>
      <c r="IJJ35" s="108"/>
      <c r="IJK35" s="108"/>
      <c r="IJL35" s="108"/>
      <c r="IJM35" s="108"/>
      <c r="IJN35" s="108"/>
      <c r="IJO35" s="108"/>
      <c r="IJP35" s="108"/>
      <c r="IJQ35" s="108"/>
      <c r="IJR35" s="108"/>
      <c r="IJS35" s="108"/>
      <c r="IJT35" s="108"/>
      <c r="IJU35" s="108"/>
      <c r="IJV35" s="108"/>
      <c r="IJW35" s="108"/>
      <c r="IJX35" s="108"/>
      <c r="IJY35" s="108"/>
      <c r="IJZ35" s="108"/>
      <c r="IKA35" s="108"/>
      <c r="IKB35" s="108"/>
      <c r="IKC35" s="108"/>
      <c r="IKD35" s="108"/>
      <c r="IKE35" s="108"/>
      <c r="IKF35" s="108"/>
      <c r="IKG35" s="108"/>
      <c r="IKH35" s="108"/>
      <c r="IKI35" s="108"/>
      <c r="IKJ35" s="108"/>
      <c r="IKK35" s="108"/>
      <c r="IKL35" s="108"/>
      <c r="IKM35" s="108"/>
      <c r="IKN35" s="108"/>
      <c r="IKO35" s="108"/>
      <c r="IKP35" s="108"/>
      <c r="IKQ35" s="108"/>
      <c r="IKR35" s="108"/>
      <c r="IKS35" s="108"/>
      <c r="IKT35" s="108"/>
      <c r="IKU35" s="108"/>
      <c r="IKV35" s="108"/>
      <c r="IKW35" s="108"/>
      <c r="IKX35" s="108"/>
      <c r="IKY35" s="108"/>
      <c r="IKZ35" s="108"/>
      <c r="ILA35" s="108"/>
      <c r="ILB35" s="108"/>
      <c r="ILC35" s="108"/>
      <c r="ILD35" s="108"/>
      <c r="ILE35" s="108"/>
      <c r="ILF35" s="108"/>
      <c r="ILG35" s="108"/>
      <c r="ILH35" s="108"/>
      <c r="ILI35" s="108"/>
      <c r="ILJ35" s="108"/>
      <c r="ILK35" s="108"/>
      <c r="ILL35" s="108"/>
      <c r="ILM35" s="108"/>
      <c r="ILN35" s="108"/>
      <c r="ILO35" s="108"/>
      <c r="ILP35" s="108"/>
      <c r="ILQ35" s="108"/>
      <c r="ILR35" s="108"/>
      <c r="ILS35" s="108"/>
      <c r="ILT35" s="108"/>
      <c r="ILU35" s="108"/>
      <c r="ILV35" s="108"/>
      <c r="ILW35" s="108"/>
      <c r="ILX35" s="108"/>
      <c r="ILY35" s="108"/>
      <c r="ILZ35" s="108"/>
      <c r="IMA35" s="108"/>
      <c r="IMB35" s="108"/>
      <c r="IMC35" s="108"/>
      <c r="IMD35" s="108"/>
      <c r="IME35" s="108"/>
      <c r="IMF35" s="108"/>
      <c r="IMG35" s="108"/>
      <c r="IMH35" s="108"/>
      <c r="IMI35" s="108"/>
      <c r="IMJ35" s="108"/>
      <c r="IMK35" s="108"/>
      <c r="IML35" s="108"/>
      <c r="IMM35" s="108"/>
      <c r="IMN35" s="108"/>
      <c r="IMO35" s="108"/>
      <c r="IMP35" s="108"/>
      <c r="IMQ35" s="108"/>
      <c r="IMR35" s="108"/>
      <c r="IMS35" s="108"/>
      <c r="IMT35" s="108"/>
      <c r="IMU35" s="108"/>
      <c r="IMV35" s="108"/>
      <c r="IMW35" s="108"/>
      <c r="IMX35" s="108"/>
      <c r="IMY35" s="108"/>
      <c r="IMZ35" s="108"/>
      <c r="INA35" s="108"/>
      <c r="INB35" s="108"/>
      <c r="INC35" s="108"/>
      <c r="IND35" s="108"/>
      <c r="INE35" s="108"/>
      <c r="INF35" s="108"/>
      <c r="ING35" s="108"/>
      <c r="INH35" s="108"/>
      <c r="INI35" s="108"/>
      <c r="INJ35" s="108"/>
      <c r="INK35" s="108"/>
      <c r="INL35" s="108"/>
      <c r="INM35" s="108"/>
      <c r="INN35" s="108"/>
      <c r="INO35" s="108"/>
      <c r="INP35" s="108"/>
      <c r="INQ35" s="108"/>
      <c r="INR35" s="108"/>
      <c r="INS35" s="108"/>
      <c r="INT35" s="108"/>
      <c r="INU35" s="108"/>
      <c r="INV35" s="108"/>
      <c r="INW35" s="108"/>
      <c r="INX35" s="108"/>
      <c r="INY35" s="108"/>
      <c r="INZ35" s="108"/>
      <c r="IOA35" s="108"/>
      <c r="IOB35" s="108"/>
      <c r="IOC35" s="108"/>
      <c r="IOD35" s="108"/>
      <c r="IOE35" s="108"/>
      <c r="IOF35" s="108"/>
      <c r="IOG35" s="108"/>
      <c r="IOH35" s="108"/>
      <c r="IOI35" s="108"/>
      <c r="IOJ35" s="108"/>
      <c r="IOK35" s="108"/>
      <c r="IOL35" s="108"/>
      <c r="IOM35" s="108"/>
      <c r="ION35" s="108"/>
      <c r="IOO35" s="108"/>
      <c r="IOP35" s="108"/>
      <c r="IOQ35" s="108"/>
      <c r="IOR35" s="108"/>
      <c r="IOS35" s="108"/>
      <c r="IOT35" s="108"/>
      <c r="IOU35" s="108"/>
      <c r="IOV35" s="108"/>
      <c r="IOW35" s="108"/>
      <c r="IOX35" s="108"/>
      <c r="IOY35" s="108"/>
      <c r="IOZ35" s="108"/>
      <c r="IPA35" s="108"/>
      <c r="IPB35" s="108"/>
      <c r="IPC35" s="108"/>
      <c r="IPD35" s="108"/>
      <c r="IPE35" s="108"/>
      <c r="IPF35" s="108"/>
      <c r="IPG35" s="108"/>
      <c r="IPH35" s="108"/>
      <c r="IPI35" s="108"/>
      <c r="IPJ35" s="108"/>
      <c r="IPK35" s="108"/>
      <c r="IPL35" s="108"/>
      <c r="IPM35" s="108"/>
      <c r="IPN35" s="108"/>
      <c r="IPO35" s="108"/>
      <c r="IPP35" s="108"/>
      <c r="IPQ35" s="108"/>
      <c r="IPR35" s="108"/>
      <c r="IPS35" s="108"/>
      <c r="IPT35" s="108"/>
      <c r="IPU35" s="108"/>
      <c r="IPV35" s="108"/>
      <c r="IPW35" s="108"/>
      <c r="IPX35" s="108"/>
      <c r="IPY35" s="108"/>
      <c r="IPZ35" s="108"/>
      <c r="IQA35" s="108"/>
      <c r="IQB35" s="108"/>
      <c r="IQC35" s="108"/>
      <c r="IQD35" s="108"/>
      <c r="IQE35" s="108"/>
      <c r="IQF35" s="108"/>
      <c r="IQG35" s="108"/>
      <c r="IQH35" s="108"/>
      <c r="IQI35" s="108"/>
      <c r="IQJ35" s="108"/>
      <c r="IQK35" s="108"/>
      <c r="IQL35" s="108"/>
      <c r="IQM35" s="108"/>
      <c r="IQN35" s="108"/>
      <c r="IQO35" s="108"/>
      <c r="IQP35" s="108"/>
      <c r="IQQ35" s="108"/>
      <c r="IQR35" s="108"/>
      <c r="IQS35" s="108"/>
      <c r="IQT35" s="108"/>
      <c r="IQU35" s="108"/>
      <c r="IQV35" s="108"/>
      <c r="IQW35" s="108"/>
      <c r="IQX35" s="108"/>
      <c r="IQY35" s="108"/>
      <c r="IQZ35" s="108"/>
      <c r="IRA35" s="108"/>
      <c r="IRB35" s="108"/>
      <c r="IRC35" s="108"/>
      <c r="IRD35" s="108"/>
      <c r="IRE35" s="108"/>
      <c r="IRF35" s="108"/>
      <c r="IRG35" s="108"/>
      <c r="IRH35" s="108"/>
      <c r="IRI35" s="108"/>
      <c r="IRJ35" s="108"/>
      <c r="IRK35" s="108"/>
      <c r="IRL35" s="108"/>
      <c r="IRM35" s="108"/>
      <c r="IRN35" s="108"/>
      <c r="IRO35" s="108"/>
      <c r="IRP35" s="108"/>
      <c r="IRQ35" s="108"/>
      <c r="IRR35" s="108"/>
      <c r="IRS35" s="108"/>
      <c r="IRT35" s="108"/>
      <c r="IRU35" s="108"/>
      <c r="IRV35" s="108"/>
      <c r="IRW35" s="108"/>
      <c r="IRX35" s="108"/>
      <c r="IRY35" s="108"/>
      <c r="IRZ35" s="108"/>
      <c r="ISA35" s="108"/>
      <c r="ISB35" s="108"/>
      <c r="ISC35" s="108"/>
      <c r="ISD35" s="108"/>
      <c r="ISE35" s="108"/>
      <c r="ISF35" s="108"/>
      <c r="ISG35" s="108"/>
      <c r="ISH35" s="108"/>
      <c r="ISI35" s="108"/>
      <c r="ISJ35" s="108"/>
      <c r="ISK35" s="108"/>
      <c r="ISL35" s="108"/>
      <c r="ISM35" s="108"/>
      <c r="ISN35" s="108"/>
      <c r="ISO35" s="108"/>
      <c r="ISP35" s="108"/>
      <c r="ISQ35" s="108"/>
      <c r="ISR35" s="108"/>
      <c r="ISS35" s="108"/>
      <c r="IST35" s="108"/>
      <c r="ISU35" s="108"/>
      <c r="ISV35" s="108"/>
      <c r="ISW35" s="108"/>
      <c r="ISX35" s="108"/>
      <c r="ISY35" s="108"/>
      <c r="ISZ35" s="108"/>
      <c r="ITA35" s="108"/>
      <c r="ITB35" s="108"/>
      <c r="ITC35" s="108"/>
      <c r="ITD35" s="108"/>
      <c r="ITE35" s="108"/>
      <c r="ITF35" s="108"/>
      <c r="ITG35" s="108"/>
      <c r="ITH35" s="108"/>
      <c r="ITI35" s="108"/>
      <c r="ITJ35" s="108"/>
      <c r="ITK35" s="108"/>
      <c r="ITL35" s="108"/>
      <c r="ITM35" s="108"/>
      <c r="ITN35" s="108"/>
      <c r="ITO35" s="108"/>
      <c r="ITP35" s="108"/>
      <c r="ITQ35" s="108"/>
      <c r="ITR35" s="108"/>
      <c r="ITS35" s="108"/>
      <c r="ITT35" s="108"/>
      <c r="ITU35" s="108"/>
      <c r="ITV35" s="108"/>
      <c r="ITW35" s="108"/>
      <c r="ITX35" s="108"/>
      <c r="ITY35" s="108"/>
      <c r="ITZ35" s="108"/>
      <c r="IUA35" s="108"/>
      <c r="IUB35" s="108"/>
      <c r="IUC35" s="108"/>
      <c r="IUD35" s="108"/>
      <c r="IUE35" s="108"/>
      <c r="IUF35" s="108"/>
      <c r="IUG35" s="108"/>
      <c r="IUH35" s="108"/>
      <c r="IUI35" s="108"/>
      <c r="IUJ35" s="108"/>
      <c r="IUK35" s="108"/>
      <c r="IUL35" s="108"/>
      <c r="IUM35" s="108"/>
      <c r="IUN35" s="108"/>
      <c r="IUO35" s="108"/>
      <c r="IUP35" s="108"/>
      <c r="IUQ35" s="108"/>
      <c r="IUR35" s="108"/>
      <c r="IUS35" s="108"/>
      <c r="IUT35" s="108"/>
      <c r="IUU35" s="108"/>
      <c r="IUV35" s="108"/>
      <c r="IUW35" s="108"/>
      <c r="IUX35" s="108"/>
      <c r="IUY35" s="108"/>
      <c r="IUZ35" s="108"/>
      <c r="IVA35" s="108"/>
      <c r="IVB35" s="108"/>
      <c r="IVC35" s="108"/>
      <c r="IVD35" s="108"/>
      <c r="IVE35" s="108"/>
      <c r="IVF35" s="108"/>
      <c r="IVG35" s="108"/>
      <c r="IVH35" s="108"/>
      <c r="IVI35" s="108"/>
      <c r="IVJ35" s="108"/>
      <c r="IVK35" s="108"/>
      <c r="IVL35" s="108"/>
      <c r="IVM35" s="108"/>
      <c r="IVN35" s="108"/>
      <c r="IVO35" s="108"/>
      <c r="IVP35" s="108"/>
      <c r="IVQ35" s="108"/>
      <c r="IVR35" s="108"/>
      <c r="IVS35" s="108"/>
      <c r="IVT35" s="108"/>
      <c r="IVU35" s="108"/>
      <c r="IVV35" s="108"/>
      <c r="IVW35" s="108"/>
      <c r="IVX35" s="108"/>
      <c r="IVY35" s="108"/>
      <c r="IVZ35" s="108"/>
      <c r="IWA35" s="108"/>
      <c r="IWB35" s="108"/>
      <c r="IWC35" s="108"/>
      <c r="IWD35" s="108"/>
      <c r="IWE35" s="108"/>
      <c r="IWF35" s="108"/>
      <c r="IWG35" s="108"/>
      <c r="IWH35" s="108"/>
      <c r="IWI35" s="108"/>
      <c r="IWJ35" s="108"/>
      <c r="IWK35" s="108"/>
      <c r="IWL35" s="108"/>
      <c r="IWM35" s="108"/>
      <c r="IWN35" s="108"/>
      <c r="IWO35" s="108"/>
      <c r="IWP35" s="108"/>
      <c r="IWQ35" s="108"/>
      <c r="IWR35" s="108"/>
      <c r="IWS35" s="108"/>
      <c r="IWT35" s="108"/>
      <c r="IWU35" s="108"/>
      <c r="IWV35" s="108"/>
      <c r="IWW35" s="108"/>
      <c r="IWX35" s="108"/>
      <c r="IWY35" s="108"/>
      <c r="IWZ35" s="108"/>
      <c r="IXA35" s="108"/>
      <c r="IXB35" s="108"/>
      <c r="IXC35" s="108"/>
      <c r="IXD35" s="108"/>
      <c r="IXE35" s="108"/>
      <c r="IXF35" s="108"/>
      <c r="IXG35" s="108"/>
      <c r="IXH35" s="108"/>
      <c r="IXI35" s="108"/>
      <c r="IXJ35" s="108"/>
      <c r="IXK35" s="108"/>
      <c r="IXL35" s="108"/>
      <c r="IXM35" s="108"/>
      <c r="IXN35" s="108"/>
      <c r="IXO35" s="108"/>
      <c r="IXP35" s="108"/>
      <c r="IXQ35" s="108"/>
      <c r="IXR35" s="108"/>
      <c r="IXS35" s="108"/>
      <c r="IXT35" s="108"/>
      <c r="IXU35" s="108"/>
      <c r="IXV35" s="108"/>
      <c r="IXW35" s="108"/>
      <c r="IXX35" s="108"/>
      <c r="IXY35" s="108"/>
      <c r="IXZ35" s="108"/>
      <c r="IYA35" s="108"/>
      <c r="IYB35" s="108"/>
      <c r="IYC35" s="108"/>
      <c r="IYD35" s="108"/>
      <c r="IYE35" s="108"/>
      <c r="IYF35" s="108"/>
      <c r="IYG35" s="108"/>
      <c r="IYH35" s="108"/>
      <c r="IYI35" s="108"/>
      <c r="IYJ35" s="108"/>
      <c r="IYK35" s="108"/>
      <c r="IYL35" s="108"/>
      <c r="IYM35" s="108"/>
      <c r="IYN35" s="108"/>
      <c r="IYO35" s="108"/>
      <c r="IYP35" s="108"/>
      <c r="IYQ35" s="108"/>
      <c r="IYR35" s="108"/>
      <c r="IYS35" s="108"/>
      <c r="IYT35" s="108"/>
      <c r="IYU35" s="108"/>
      <c r="IYV35" s="108"/>
      <c r="IYW35" s="108"/>
      <c r="IYX35" s="108"/>
      <c r="IYY35" s="108"/>
      <c r="IYZ35" s="108"/>
      <c r="IZA35" s="108"/>
      <c r="IZB35" s="108"/>
      <c r="IZC35" s="108"/>
      <c r="IZD35" s="108"/>
      <c r="IZE35" s="108"/>
      <c r="IZF35" s="108"/>
      <c r="IZG35" s="108"/>
      <c r="IZH35" s="108"/>
      <c r="IZI35" s="108"/>
      <c r="IZJ35" s="108"/>
      <c r="IZK35" s="108"/>
      <c r="IZL35" s="108"/>
      <c r="IZM35" s="108"/>
      <c r="IZN35" s="108"/>
      <c r="IZO35" s="108"/>
      <c r="IZP35" s="108"/>
      <c r="IZQ35" s="108"/>
      <c r="IZR35" s="108"/>
      <c r="IZS35" s="108"/>
      <c r="IZT35" s="108"/>
      <c r="IZU35" s="108"/>
      <c r="IZV35" s="108"/>
      <c r="IZW35" s="108"/>
      <c r="IZX35" s="108"/>
      <c r="IZY35" s="108"/>
      <c r="IZZ35" s="108"/>
      <c r="JAA35" s="108"/>
      <c r="JAB35" s="108"/>
      <c r="JAC35" s="108"/>
      <c r="JAD35" s="108"/>
      <c r="JAE35" s="108"/>
      <c r="JAF35" s="108"/>
      <c r="JAG35" s="108"/>
      <c r="JAH35" s="108"/>
      <c r="JAI35" s="108"/>
      <c r="JAJ35" s="108"/>
      <c r="JAK35" s="108"/>
      <c r="JAL35" s="108"/>
      <c r="JAM35" s="108"/>
      <c r="JAN35" s="108"/>
      <c r="JAO35" s="108"/>
      <c r="JAP35" s="108"/>
      <c r="JAQ35" s="108"/>
      <c r="JAR35" s="108"/>
      <c r="JAS35" s="108"/>
      <c r="JAT35" s="108"/>
      <c r="JAU35" s="108"/>
      <c r="JAV35" s="108"/>
      <c r="JAW35" s="108"/>
      <c r="JAX35" s="108"/>
      <c r="JAY35" s="108"/>
      <c r="JAZ35" s="108"/>
      <c r="JBA35" s="108"/>
      <c r="JBB35" s="108"/>
      <c r="JBC35" s="108"/>
      <c r="JBD35" s="108"/>
      <c r="JBE35" s="108"/>
      <c r="JBF35" s="108"/>
      <c r="JBG35" s="108"/>
      <c r="JBH35" s="108"/>
      <c r="JBI35" s="108"/>
      <c r="JBJ35" s="108"/>
      <c r="JBK35" s="108"/>
      <c r="JBL35" s="108"/>
      <c r="JBM35" s="108"/>
      <c r="JBN35" s="108"/>
      <c r="JBO35" s="108"/>
      <c r="JBP35" s="108"/>
      <c r="JBQ35" s="108"/>
      <c r="JBR35" s="108"/>
      <c r="JBS35" s="108"/>
      <c r="JBT35" s="108"/>
      <c r="JBU35" s="108"/>
      <c r="JBV35" s="108"/>
      <c r="JBW35" s="108"/>
      <c r="JBX35" s="108"/>
      <c r="JBY35" s="108"/>
      <c r="JBZ35" s="108"/>
      <c r="JCA35" s="108"/>
      <c r="JCB35" s="108"/>
      <c r="JCC35" s="108"/>
      <c r="JCD35" s="108"/>
      <c r="JCE35" s="108"/>
      <c r="JCF35" s="108"/>
      <c r="JCG35" s="108"/>
      <c r="JCH35" s="108"/>
      <c r="JCI35" s="108"/>
      <c r="JCJ35" s="108"/>
      <c r="JCK35" s="108"/>
      <c r="JCL35" s="108"/>
      <c r="JCM35" s="108"/>
      <c r="JCN35" s="108"/>
      <c r="JCO35" s="108"/>
      <c r="JCP35" s="108"/>
      <c r="JCQ35" s="108"/>
      <c r="JCR35" s="108"/>
      <c r="JCS35" s="108"/>
      <c r="JCT35" s="108"/>
      <c r="JCU35" s="108"/>
      <c r="JCV35" s="108"/>
      <c r="JCW35" s="108"/>
      <c r="JCX35" s="108"/>
      <c r="JCY35" s="108"/>
      <c r="JCZ35" s="108"/>
      <c r="JDA35" s="108"/>
      <c r="JDB35" s="108"/>
      <c r="JDC35" s="108"/>
      <c r="JDD35" s="108"/>
      <c r="JDE35" s="108"/>
      <c r="JDF35" s="108"/>
      <c r="JDG35" s="108"/>
      <c r="JDH35" s="108"/>
      <c r="JDI35" s="108"/>
      <c r="JDJ35" s="108"/>
      <c r="JDK35" s="108"/>
      <c r="JDL35" s="108"/>
      <c r="JDM35" s="108"/>
      <c r="JDN35" s="108"/>
      <c r="JDO35" s="108"/>
      <c r="JDP35" s="108"/>
      <c r="JDQ35" s="108"/>
      <c r="JDR35" s="108"/>
      <c r="JDS35" s="108"/>
      <c r="JDT35" s="108"/>
      <c r="JDU35" s="108"/>
      <c r="JDV35" s="108"/>
      <c r="JDW35" s="108"/>
      <c r="JDX35" s="108"/>
      <c r="JDY35" s="108"/>
      <c r="JDZ35" s="108"/>
      <c r="JEA35" s="108"/>
      <c r="JEB35" s="108"/>
      <c r="JEC35" s="108"/>
      <c r="JED35" s="108"/>
      <c r="JEE35" s="108"/>
      <c r="JEF35" s="108"/>
      <c r="JEG35" s="108"/>
      <c r="JEH35" s="108"/>
      <c r="JEI35" s="108"/>
      <c r="JEJ35" s="108"/>
      <c r="JEK35" s="108"/>
      <c r="JEL35" s="108"/>
      <c r="JEM35" s="108"/>
      <c r="JEN35" s="108"/>
      <c r="JEO35" s="108"/>
      <c r="JEP35" s="108"/>
      <c r="JEQ35" s="108"/>
      <c r="JER35" s="108"/>
      <c r="JES35" s="108"/>
      <c r="JET35" s="108"/>
      <c r="JEU35" s="108"/>
      <c r="JEV35" s="108"/>
      <c r="JEW35" s="108"/>
      <c r="JEX35" s="108"/>
      <c r="JEY35" s="108"/>
      <c r="JEZ35" s="108"/>
      <c r="JFA35" s="108"/>
      <c r="JFB35" s="108"/>
      <c r="JFC35" s="108"/>
      <c r="JFD35" s="108"/>
      <c r="JFE35" s="108"/>
      <c r="JFF35" s="108"/>
      <c r="JFG35" s="108"/>
      <c r="JFH35" s="108"/>
      <c r="JFI35" s="108"/>
      <c r="JFJ35" s="108"/>
      <c r="JFK35" s="108"/>
      <c r="JFL35" s="108"/>
      <c r="JFM35" s="108"/>
      <c r="JFN35" s="108"/>
      <c r="JFO35" s="108"/>
      <c r="JFP35" s="108"/>
      <c r="JFQ35" s="108"/>
      <c r="JFR35" s="108"/>
      <c r="JFS35" s="108"/>
      <c r="JFT35" s="108"/>
      <c r="JFU35" s="108"/>
      <c r="JFV35" s="108"/>
      <c r="JFW35" s="108"/>
      <c r="JFX35" s="108"/>
      <c r="JFY35" s="108"/>
      <c r="JFZ35" s="108"/>
      <c r="JGA35" s="108"/>
      <c r="JGB35" s="108"/>
      <c r="JGC35" s="108"/>
      <c r="JGD35" s="108"/>
      <c r="JGE35" s="108"/>
      <c r="JGF35" s="108"/>
      <c r="JGG35" s="108"/>
      <c r="JGH35" s="108"/>
      <c r="JGI35" s="108"/>
      <c r="JGJ35" s="108"/>
      <c r="JGK35" s="108"/>
      <c r="JGL35" s="108"/>
      <c r="JGM35" s="108"/>
      <c r="JGN35" s="108"/>
      <c r="JGO35" s="108"/>
      <c r="JGP35" s="108"/>
      <c r="JGQ35" s="108"/>
      <c r="JGR35" s="108"/>
      <c r="JGS35" s="108"/>
      <c r="JGT35" s="108"/>
      <c r="JGU35" s="108"/>
      <c r="JGV35" s="108"/>
      <c r="JGW35" s="108"/>
      <c r="JGX35" s="108"/>
      <c r="JGY35" s="108"/>
      <c r="JGZ35" s="108"/>
      <c r="JHA35" s="108"/>
      <c r="JHB35" s="108"/>
      <c r="JHC35" s="108"/>
      <c r="JHD35" s="108"/>
      <c r="JHE35" s="108"/>
      <c r="JHF35" s="108"/>
      <c r="JHG35" s="108"/>
      <c r="JHH35" s="108"/>
      <c r="JHI35" s="108"/>
      <c r="JHJ35" s="108"/>
      <c r="JHK35" s="108"/>
      <c r="JHL35" s="108"/>
      <c r="JHM35" s="108"/>
      <c r="JHN35" s="108"/>
      <c r="JHO35" s="108"/>
      <c r="JHP35" s="108"/>
      <c r="JHQ35" s="108"/>
      <c r="JHR35" s="108"/>
      <c r="JHS35" s="108"/>
      <c r="JHT35" s="108"/>
      <c r="JHU35" s="108"/>
      <c r="JHV35" s="108"/>
      <c r="JHW35" s="108"/>
      <c r="JHX35" s="108"/>
      <c r="JHY35" s="108"/>
      <c r="JHZ35" s="108"/>
      <c r="JIA35" s="108"/>
      <c r="JIB35" s="108"/>
      <c r="JIC35" s="108"/>
      <c r="JID35" s="108"/>
      <c r="JIE35" s="108"/>
      <c r="JIF35" s="108"/>
      <c r="JIG35" s="108"/>
      <c r="JIH35" s="108"/>
      <c r="JII35" s="108"/>
      <c r="JIJ35" s="108"/>
      <c r="JIK35" s="108"/>
      <c r="JIL35" s="108"/>
      <c r="JIM35" s="108"/>
      <c r="JIN35" s="108"/>
      <c r="JIO35" s="108"/>
      <c r="JIP35" s="108"/>
      <c r="JIQ35" s="108"/>
      <c r="JIR35" s="108"/>
      <c r="JIS35" s="108"/>
      <c r="JIT35" s="108"/>
      <c r="JIU35" s="108"/>
      <c r="JIV35" s="108"/>
      <c r="JIW35" s="108"/>
      <c r="JIX35" s="108"/>
      <c r="JIY35" s="108"/>
      <c r="JIZ35" s="108"/>
      <c r="JJA35" s="108"/>
      <c r="JJB35" s="108"/>
      <c r="JJC35" s="108"/>
      <c r="JJD35" s="108"/>
      <c r="JJE35" s="108"/>
      <c r="JJF35" s="108"/>
      <c r="JJG35" s="108"/>
      <c r="JJH35" s="108"/>
      <c r="JJI35" s="108"/>
      <c r="JJJ35" s="108"/>
      <c r="JJK35" s="108"/>
      <c r="JJL35" s="108"/>
      <c r="JJM35" s="108"/>
      <c r="JJN35" s="108"/>
      <c r="JJO35" s="108"/>
      <c r="JJP35" s="108"/>
      <c r="JJQ35" s="108"/>
      <c r="JJR35" s="108"/>
      <c r="JJS35" s="108"/>
      <c r="JJT35" s="108"/>
      <c r="JJU35" s="108"/>
      <c r="JJV35" s="108"/>
      <c r="JJW35" s="108"/>
      <c r="JJX35" s="108"/>
      <c r="JJY35" s="108"/>
      <c r="JJZ35" s="108"/>
      <c r="JKA35" s="108"/>
      <c r="JKB35" s="108"/>
      <c r="JKC35" s="108"/>
      <c r="JKD35" s="108"/>
      <c r="JKE35" s="108"/>
      <c r="JKF35" s="108"/>
      <c r="JKG35" s="108"/>
      <c r="JKH35" s="108"/>
      <c r="JKI35" s="108"/>
      <c r="JKJ35" s="108"/>
      <c r="JKK35" s="108"/>
      <c r="JKL35" s="108"/>
      <c r="JKM35" s="108"/>
      <c r="JKN35" s="108"/>
      <c r="JKO35" s="108"/>
      <c r="JKP35" s="108"/>
      <c r="JKQ35" s="108"/>
      <c r="JKR35" s="108"/>
      <c r="JKS35" s="108"/>
      <c r="JKT35" s="108"/>
      <c r="JKU35" s="108"/>
      <c r="JKV35" s="108"/>
      <c r="JKW35" s="108"/>
      <c r="JKX35" s="108"/>
      <c r="JKY35" s="108"/>
      <c r="JKZ35" s="108"/>
      <c r="JLA35" s="108"/>
      <c r="JLB35" s="108"/>
      <c r="JLC35" s="108"/>
      <c r="JLD35" s="108"/>
      <c r="JLE35" s="108"/>
      <c r="JLF35" s="108"/>
      <c r="JLG35" s="108"/>
      <c r="JLH35" s="108"/>
      <c r="JLI35" s="108"/>
      <c r="JLJ35" s="108"/>
      <c r="JLK35" s="108"/>
      <c r="JLL35" s="108"/>
      <c r="JLM35" s="108"/>
      <c r="JLN35" s="108"/>
      <c r="JLO35" s="108"/>
      <c r="JLP35" s="108"/>
      <c r="JLQ35" s="108"/>
      <c r="JLR35" s="108"/>
      <c r="JLS35" s="108"/>
      <c r="JLT35" s="108"/>
      <c r="JLU35" s="108"/>
      <c r="JLV35" s="108"/>
      <c r="JLW35" s="108"/>
      <c r="JLX35" s="108"/>
      <c r="JLY35" s="108"/>
      <c r="JLZ35" s="108"/>
      <c r="JMA35" s="108"/>
      <c r="JMB35" s="108"/>
      <c r="JMC35" s="108"/>
      <c r="JMD35" s="108"/>
      <c r="JME35" s="108"/>
      <c r="JMF35" s="108"/>
      <c r="JMG35" s="108"/>
      <c r="JMH35" s="108"/>
      <c r="JMI35" s="108"/>
      <c r="JMJ35" s="108"/>
      <c r="JMK35" s="108"/>
      <c r="JML35" s="108"/>
      <c r="JMM35" s="108"/>
      <c r="JMN35" s="108"/>
      <c r="JMO35" s="108"/>
      <c r="JMP35" s="108"/>
      <c r="JMQ35" s="108"/>
      <c r="JMR35" s="108"/>
      <c r="JMS35" s="108"/>
      <c r="JMT35" s="108"/>
      <c r="JMU35" s="108"/>
      <c r="JMV35" s="108"/>
      <c r="JMW35" s="108"/>
      <c r="JMX35" s="108"/>
      <c r="JMY35" s="108"/>
      <c r="JMZ35" s="108"/>
      <c r="JNA35" s="108"/>
      <c r="JNB35" s="108"/>
      <c r="JNC35" s="108"/>
      <c r="JND35" s="108"/>
      <c r="JNE35" s="108"/>
      <c r="JNF35" s="108"/>
      <c r="JNG35" s="108"/>
      <c r="JNH35" s="108"/>
      <c r="JNI35" s="108"/>
      <c r="JNJ35" s="108"/>
      <c r="JNK35" s="108"/>
      <c r="JNL35" s="108"/>
      <c r="JNM35" s="108"/>
      <c r="JNN35" s="108"/>
      <c r="JNO35" s="108"/>
      <c r="JNP35" s="108"/>
      <c r="JNQ35" s="108"/>
      <c r="JNR35" s="108"/>
      <c r="JNS35" s="108"/>
      <c r="JNT35" s="108"/>
      <c r="JNU35" s="108"/>
      <c r="JNV35" s="108"/>
      <c r="JNW35" s="108"/>
      <c r="JNX35" s="108"/>
      <c r="JNY35" s="108"/>
      <c r="JNZ35" s="108"/>
      <c r="JOA35" s="108"/>
      <c r="JOB35" s="108"/>
      <c r="JOC35" s="108"/>
      <c r="JOD35" s="108"/>
      <c r="JOE35" s="108"/>
      <c r="JOF35" s="108"/>
      <c r="JOG35" s="108"/>
      <c r="JOH35" s="108"/>
      <c r="JOI35" s="108"/>
      <c r="JOJ35" s="108"/>
      <c r="JOK35" s="108"/>
      <c r="JOL35" s="108"/>
      <c r="JOM35" s="108"/>
      <c r="JON35" s="108"/>
      <c r="JOO35" s="108"/>
      <c r="JOP35" s="108"/>
      <c r="JOQ35" s="108"/>
      <c r="JOR35" s="108"/>
      <c r="JOS35" s="108"/>
      <c r="JOT35" s="108"/>
      <c r="JOU35" s="108"/>
      <c r="JOV35" s="108"/>
      <c r="JOW35" s="108"/>
      <c r="JOX35" s="108"/>
      <c r="JOY35" s="108"/>
      <c r="JOZ35" s="108"/>
      <c r="JPA35" s="108"/>
      <c r="JPB35" s="108"/>
      <c r="JPC35" s="108"/>
      <c r="JPD35" s="108"/>
      <c r="JPE35" s="108"/>
      <c r="JPF35" s="108"/>
      <c r="JPG35" s="108"/>
      <c r="JPH35" s="108"/>
      <c r="JPI35" s="108"/>
      <c r="JPJ35" s="108"/>
      <c r="JPK35" s="108"/>
      <c r="JPL35" s="108"/>
      <c r="JPM35" s="108"/>
      <c r="JPN35" s="108"/>
      <c r="JPO35" s="108"/>
      <c r="JPP35" s="108"/>
      <c r="JPQ35" s="108"/>
      <c r="JPR35" s="108"/>
      <c r="JPS35" s="108"/>
      <c r="JPT35" s="108"/>
      <c r="JPU35" s="108"/>
      <c r="JPV35" s="108"/>
      <c r="JPW35" s="108"/>
      <c r="JPX35" s="108"/>
      <c r="JPY35" s="108"/>
      <c r="JPZ35" s="108"/>
      <c r="JQA35" s="108"/>
      <c r="JQB35" s="108"/>
      <c r="JQC35" s="108"/>
      <c r="JQD35" s="108"/>
      <c r="JQE35" s="108"/>
      <c r="JQF35" s="108"/>
      <c r="JQG35" s="108"/>
      <c r="JQH35" s="108"/>
      <c r="JQI35" s="108"/>
      <c r="JQJ35" s="108"/>
      <c r="JQK35" s="108"/>
      <c r="JQL35" s="108"/>
      <c r="JQM35" s="108"/>
      <c r="JQN35" s="108"/>
      <c r="JQO35" s="108"/>
      <c r="JQP35" s="108"/>
      <c r="JQQ35" s="108"/>
      <c r="JQR35" s="108"/>
      <c r="JQS35" s="108"/>
      <c r="JQT35" s="108"/>
      <c r="JQU35" s="108"/>
      <c r="JQV35" s="108"/>
      <c r="JQW35" s="108"/>
      <c r="JQX35" s="108"/>
      <c r="JQY35" s="108"/>
      <c r="JQZ35" s="108"/>
      <c r="JRA35" s="108"/>
      <c r="JRB35" s="108"/>
      <c r="JRC35" s="108"/>
      <c r="JRD35" s="108"/>
      <c r="JRE35" s="108"/>
      <c r="JRF35" s="108"/>
      <c r="JRG35" s="108"/>
      <c r="JRH35" s="108"/>
      <c r="JRI35" s="108"/>
      <c r="JRJ35" s="108"/>
      <c r="JRK35" s="108"/>
      <c r="JRL35" s="108"/>
      <c r="JRM35" s="108"/>
      <c r="JRN35" s="108"/>
      <c r="JRO35" s="108"/>
      <c r="JRP35" s="108"/>
      <c r="JRQ35" s="108"/>
      <c r="JRR35" s="108"/>
      <c r="JRS35" s="108"/>
      <c r="JRT35" s="108"/>
      <c r="JRU35" s="108"/>
      <c r="JRV35" s="108"/>
      <c r="JRW35" s="108"/>
      <c r="JRX35" s="108"/>
      <c r="JRY35" s="108"/>
      <c r="JRZ35" s="108"/>
      <c r="JSA35" s="108"/>
      <c r="JSB35" s="108"/>
      <c r="JSC35" s="108"/>
      <c r="JSD35" s="108"/>
      <c r="JSE35" s="108"/>
      <c r="JSF35" s="108"/>
      <c r="JSG35" s="108"/>
      <c r="JSH35" s="108"/>
      <c r="JSI35" s="108"/>
      <c r="JSJ35" s="108"/>
      <c r="JSK35" s="108"/>
      <c r="JSL35" s="108"/>
      <c r="JSM35" s="108"/>
      <c r="JSN35" s="108"/>
      <c r="JSO35" s="108"/>
      <c r="JSP35" s="108"/>
      <c r="JSQ35" s="108"/>
      <c r="JSR35" s="108"/>
      <c r="JSS35" s="108"/>
      <c r="JST35" s="108"/>
      <c r="JSU35" s="108"/>
      <c r="JSV35" s="108"/>
      <c r="JSW35" s="108"/>
      <c r="JSX35" s="108"/>
      <c r="JSY35" s="108"/>
      <c r="JSZ35" s="108"/>
      <c r="JTA35" s="108"/>
      <c r="JTB35" s="108"/>
      <c r="JTC35" s="108"/>
      <c r="JTD35" s="108"/>
      <c r="JTE35" s="108"/>
      <c r="JTF35" s="108"/>
      <c r="JTG35" s="108"/>
      <c r="JTH35" s="108"/>
      <c r="JTI35" s="108"/>
      <c r="JTJ35" s="108"/>
      <c r="JTK35" s="108"/>
      <c r="JTL35" s="108"/>
      <c r="JTM35" s="108"/>
      <c r="JTN35" s="108"/>
      <c r="JTO35" s="108"/>
      <c r="JTP35" s="108"/>
      <c r="JTQ35" s="108"/>
      <c r="JTR35" s="108"/>
      <c r="JTS35" s="108"/>
      <c r="JTT35" s="108"/>
      <c r="JTU35" s="108"/>
      <c r="JTV35" s="108"/>
      <c r="JTW35" s="108"/>
      <c r="JTX35" s="108"/>
      <c r="JTY35" s="108"/>
      <c r="JTZ35" s="108"/>
      <c r="JUA35" s="108"/>
      <c r="JUB35" s="108"/>
      <c r="JUC35" s="108"/>
      <c r="JUD35" s="108"/>
      <c r="JUE35" s="108"/>
      <c r="JUF35" s="108"/>
      <c r="JUG35" s="108"/>
      <c r="JUH35" s="108"/>
      <c r="JUI35" s="108"/>
      <c r="JUJ35" s="108"/>
      <c r="JUK35" s="108"/>
      <c r="JUL35" s="108"/>
      <c r="JUM35" s="108"/>
      <c r="JUN35" s="108"/>
      <c r="JUO35" s="108"/>
      <c r="JUP35" s="108"/>
      <c r="JUQ35" s="108"/>
      <c r="JUR35" s="108"/>
      <c r="JUS35" s="108"/>
      <c r="JUT35" s="108"/>
      <c r="JUU35" s="108"/>
      <c r="JUV35" s="108"/>
      <c r="JUW35" s="108"/>
      <c r="JUX35" s="108"/>
      <c r="JUY35" s="108"/>
      <c r="JUZ35" s="108"/>
      <c r="JVA35" s="108"/>
      <c r="JVB35" s="108"/>
      <c r="JVC35" s="108"/>
      <c r="JVD35" s="108"/>
      <c r="JVE35" s="108"/>
      <c r="JVF35" s="108"/>
      <c r="JVG35" s="108"/>
      <c r="JVH35" s="108"/>
      <c r="JVI35" s="108"/>
      <c r="JVJ35" s="108"/>
      <c r="JVK35" s="108"/>
      <c r="JVL35" s="108"/>
      <c r="JVM35" s="108"/>
      <c r="JVN35" s="108"/>
      <c r="JVO35" s="108"/>
      <c r="JVP35" s="108"/>
      <c r="JVQ35" s="108"/>
      <c r="JVR35" s="108"/>
      <c r="JVS35" s="108"/>
      <c r="JVT35" s="108"/>
      <c r="JVU35" s="108"/>
      <c r="JVV35" s="108"/>
      <c r="JVW35" s="108"/>
      <c r="JVX35" s="108"/>
      <c r="JVY35" s="108"/>
      <c r="JVZ35" s="108"/>
      <c r="JWA35" s="108"/>
      <c r="JWB35" s="108"/>
      <c r="JWC35" s="108"/>
      <c r="JWD35" s="108"/>
      <c r="JWE35" s="108"/>
      <c r="JWF35" s="108"/>
      <c r="JWG35" s="108"/>
      <c r="JWH35" s="108"/>
      <c r="JWI35" s="108"/>
      <c r="JWJ35" s="108"/>
      <c r="JWK35" s="108"/>
      <c r="JWL35" s="108"/>
      <c r="JWM35" s="108"/>
      <c r="JWN35" s="108"/>
      <c r="JWO35" s="108"/>
      <c r="JWP35" s="108"/>
      <c r="JWQ35" s="108"/>
      <c r="JWR35" s="108"/>
      <c r="JWS35" s="108"/>
      <c r="JWT35" s="108"/>
      <c r="JWU35" s="108"/>
      <c r="JWV35" s="108"/>
      <c r="JWW35" s="108"/>
      <c r="JWX35" s="108"/>
      <c r="JWY35" s="108"/>
      <c r="JWZ35" s="108"/>
      <c r="JXA35" s="108"/>
      <c r="JXB35" s="108"/>
      <c r="JXC35" s="108"/>
      <c r="JXD35" s="108"/>
      <c r="JXE35" s="108"/>
      <c r="JXF35" s="108"/>
      <c r="JXG35" s="108"/>
      <c r="JXH35" s="108"/>
      <c r="JXI35" s="108"/>
      <c r="JXJ35" s="108"/>
      <c r="JXK35" s="108"/>
      <c r="JXL35" s="108"/>
      <c r="JXM35" s="108"/>
      <c r="JXN35" s="108"/>
      <c r="JXO35" s="108"/>
      <c r="JXP35" s="108"/>
      <c r="JXQ35" s="108"/>
      <c r="JXR35" s="108"/>
      <c r="JXS35" s="108"/>
      <c r="JXT35" s="108"/>
      <c r="JXU35" s="108"/>
      <c r="JXV35" s="108"/>
      <c r="JXW35" s="108"/>
      <c r="JXX35" s="108"/>
      <c r="JXY35" s="108"/>
      <c r="JXZ35" s="108"/>
      <c r="JYA35" s="108"/>
      <c r="JYB35" s="108"/>
      <c r="JYC35" s="108"/>
      <c r="JYD35" s="108"/>
      <c r="JYE35" s="108"/>
      <c r="JYF35" s="108"/>
      <c r="JYG35" s="108"/>
      <c r="JYH35" s="108"/>
      <c r="JYI35" s="108"/>
      <c r="JYJ35" s="108"/>
      <c r="JYK35" s="108"/>
      <c r="JYL35" s="108"/>
      <c r="JYM35" s="108"/>
      <c r="JYN35" s="108"/>
      <c r="JYO35" s="108"/>
      <c r="JYP35" s="108"/>
      <c r="JYQ35" s="108"/>
      <c r="JYR35" s="108"/>
      <c r="JYS35" s="108"/>
      <c r="JYT35" s="108"/>
      <c r="JYU35" s="108"/>
      <c r="JYV35" s="108"/>
      <c r="JYW35" s="108"/>
      <c r="JYX35" s="108"/>
      <c r="JYY35" s="108"/>
      <c r="JYZ35" s="108"/>
      <c r="JZA35" s="108"/>
      <c r="JZB35" s="108"/>
      <c r="JZC35" s="108"/>
      <c r="JZD35" s="108"/>
      <c r="JZE35" s="108"/>
      <c r="JZF35" s="108"/>
      <c r="JZG35" s="108"/>
      <c r="JZH35" s="108"/>
      <c r="JZI35" s="108"/>
      <c r="JZJ35" s="108"/>
      <c r="JZK35" s="108"/>
      <c r="JZL35" s="108"/>
      <c r="JZM35" s="108"/>
      <c r="JZN35" s="108"/>
      <c r="JZO35" s="108"/>
      <c r="JZP35" s="108"/>
      <c r="JZQ35" s="108"/>
      <c r="JZR35" s="108"/>
      <c r="JZS35" s="108"/>
      <c r="JZT35" s="108"/>
      <c r="JZU35" s="108"/>
      <c r="JZV35" s="108"/>
      <c r="JZW35" s="108"/>
      <c r="JZX35" s="108"/>
      <c r="JZY35" s="108"/>
      <c r="JZZ35" s="108"/>
      <c r="KAA35" s="108"/>
      <c r="KAB35" s="108"/>
      <c r="KAC35" s="108"/>
      <c r="KAD35" s="108"/>
      <c r="KAE35" s="108"/>
      <c r="KAF35" s="108"/>
      <c r="KAG35" s="108"/>
      <c r="KAH35" s="108"/>
      <c r="KAI35" s="108"/>
      <c r="KAJ35" s="108"/>
      <c r="KAK35" s="108"/>
      <c r="KAL35" s="108"/>
      <c r="KAM35" s="108"/>
      <c r="KAN35" s="108"/>
      <c r="KAO35" s="108"/>
      <c r="KAP35" s="108"/>
      <c r="KAQ35" s="108"/>
      <c r="KAR35" s="108"/>
      <c r="KAS35" s="108"/>
      <c r="KAT35" s="108"/>
      <c r="KAU35" s="108"/>
      <c r="KAV35" s="108"/>
      <c r="KAW35" s="108"/>
      <c r="KAX35" s="108"/>
      <c r="KAY35" s="108"/>
      <c r="KAZ35" s="108"/>
      <c r="KBA35" s="108"/>
      <c r="KBB35" s="108"/>
      <c r="KBC35" s="108"/>
      <c r="KBD35" s="108"/>
      <c r="KBE35" s="108"/>
      <c r="KBF35" s="108"/>
      <c r="KBG35" s="108"/>
      <c r="KBH35" s="108"/>
      <c r="KBI35" s="108"/>
      <c r="KBJ35" s="108"/>
      <c r="KBK35" s="108"/>
      <c r="KBL35" s="108"/>
      <c r="KBM35" s="108"/>
      <c r="KBN35" s="108"/>
      <c r="KBO35" s="108"/>
      <c r="KBP35" s="108"/>
      <c r="KBQ35" s="108"/>
      <c r="KBR35" s="108"/>
      <c r="KBS35" s="108"/>
      <c r="KBT35" s="108"/>
      <c r="KBU35" s="108"/>
      <c r="KBV35" s="108"/>
      <c r="KBW35" s="108"/>
      <c r="KBX35" s="108"/>
      <c r="KBY35" s="108"/>
      <c r="KBZ35" s="108"/>
      <c r="KCA35" s="108"/>
      <c r="KCB35" s="108"/>
      <c r="KCC35" s="108"/>
      <c r="KCD35" s="108"/>
      <c r="KCE35" s="108"/>
      <c r="KCF35" s="108"/>
      <c r="KCG35" s="108"/>
      <c r="KCH35" s="108"/>
      <c r="KCI35" s="108"/>
      <c r="KCJ35" s="108"/>
      <c r="KCK35" s="108"/>
      <c r="KCL35" s="108"/>
      <c r="KCM35" s="108"/>
      <c r="KCN35" s="108"/>
      <c r="KCO35" s="108"/>
      <c r="KCP35" s="108"/>
      <c r="KCQ35" s="108"/>
      <c r="KCR35" s="108"/>
      <c r="KCS35" s="108"/>
      <c r="KCT35" s="108"/>
      <c r="KCU35" s="108"/>
      <c r="KCV35" s="108"/>
      <c r="KCW35" s="108"/>
      <c r="KCX35" s="108"/>
      <c r="KCY35" s="108"/>
      <c r="KCZ35" s="108"/>
      <c r="KDA35" s="108"/>
      <c r="KDB35" s="108"/>
      <c r="KDC35" s="108"/>
      <c r="KDD35" s="108"/>
      <c r="KDE35" s="108"/>
      <c r="KDF35" s="108"/>
      <c r="KDG35" s="108"/>
      <c r="KDH35" s="108"/>
      <c r="KDI35" s="108"/>
      <c r="KDJ35" s="108"/>
      <c r="KDK35" s="108"/>
      <c r="KDL35" s="108"/>
      <c r="KDM35" s="108"/>
      <c r="KDN35" s="108"/>
      <c r="KDO35" s="108"/>
      <c r="KDP35" s="108"/>
      <c r="KDQ35" s="108"/>
      <c r="KDR35" s="108"/>
      <c r="KDS35" s="108"/>
      <c r="KDT35" s="108"/>
      <c r="KDU35" s="108"/>
      <c r="KDV35" s="108"/>
      <c r="KDW35" s="108"/>
      <c r="KDX35" s="108"/>
      <c r="KDY35" s="108"/>
      <c r="KDZ35" s="108"/>
      <c r="KEA35" s="108"/>
      <c r="KEB35" s="108"/>
      <c r="KEC35" s="108"/>
      <c r="KED35" s="108"/>
      <c r="KEE35" s="108"/>
      <c r="KEF35" s="108"/>
      <c r="KEG35" s="108"/>
      <c r="KEH35" s="108"/>
      <c r="KEI35" s="108"/>
      <c r="KEJ35" s="108"/>
      <c r="KEK35" s="108"/>
      <c r="KEL35" s="108"/>
      <c r="KEM35" s="108"/>
      <c r="KEN35" s="108"/>
      <c r="KEO35" s="108"/>
      <c r="KEP35" s="108"/>
      <c r="KEQ35" s="108"/>
      <c r="KER35" s="108"/>
      <c r="KES35" s="108"/>
      <c r="KET35" s="108"/>
      <c r="KEU35" s="108"/>
      <c r="KEV35" s="108"/>
      <c r="KEW35" s="108"/>
      <c r="KEX35" s="108"/>
      <c r="KEY35" s="108"/>
      <c r="KEZ35" s="108"/>
      <c r="KFA35" s="108"/>
      <c r="KFB35" s="108"/>
      <c r="KFC35" s="108"/>
      <c r="KFD35" s="108"/>
      <c r="KFE35" s="108"/>
      <c r="KFF35" s="108"/>
      <c r="KFG35" s="108"/>
      <c r="KFH35" s="108"/>
      <c r="KFI35" s="108"/>
      <c r="KFJ35" s="108"/>
      <c r="KFK35" s="108"/>
      <c r="KFL35" s="108"/>
      <c r="KFM35" s="108"/>
      <c r="KFN35" s="108"/>
      <c r="KFO35" s="108"/>
      <c r="KFP35" s="108"/>
      <c r="KFQ35" s="108"/>
      <c r="KFR35" s="108"/>
      <c r="KFS35" s="108"/>
      <c r="KFT35" s="108"/>
      <c r="KFU35" s="108"/>
      <c r="KFV35" s="108"/>
      <c r="KFW35" s="108"/>
      <c r="KFX35" s="108"/>
      <c r="KFY35" s="108"/>
      <c r="KFZ35" s="108"/>
      <c r="KGA35" s="108"/>
      <c r="KGB35" s="108"/>
      <c r="KGC35" s="108"/>
      <c r="KGD35" s="108"/>
      <c r="KGE35" s="108"/>
      <c r="KGF35" s="108"/>
      <c r="KGG35" s="108"/>
      <c r="KGH35" s="108"/>
      <c r="KGI35" s="108"/>
      <c r="KGJ35" s="108"/>
      <c r="KGK35" s="108"/>
      <c r="KGL35" s="108"/>
      <c r="KGM35" s="108"/>
      <c r="KGN35" s="108"/>
      <c r="KGO35" s="108"/>
      <c r="KGP35" s="108"/>
      <c r="KGQ35" s="108"/>
      <c r="KGR35" s="108"/>
      <c r="KGS35" s="108"/>
      <c r="KGT35" s="108"/>
      <c r="KGU35" s="108"/>
      <c r="KGV35" s="108"/>
      <c r="KGW35" s="108"/>
      <c r="KGX35" s="108"/>
      <c r="KGY35" s="108"/>
      <c r="KGZ35" s="108"/>
      <c r="KHA35" s="108"/>
      <c r="KHB35" s="108"/>
      <c r="KHC35" s="108"/>
      <c r="KHD35" s="108"/>
      <c r="KHE35" s="108"/>
      <c r="KHF35" s="108"/>
      <c r="KHG35" s="108"/>
      <c r="KHH35" s="108"/>
      <c r="KHI35" s="108"/>
      <c r="KHJ35" s="108"/>
      <c r="KHK35" s="108"/>
      <c r="KHL35" s="108"/>
      <c r="KHM35" s="108"/>
      <c r="KHN35" s="108"/>
      <c r="KHO35" s="108"/>
      <c r="KHP35" s="108"/>
      <c r="KHQ35" s="108"/>
      <c r="KHR35" s="108"/>
      <c r="KHS35" s="108"/>
      <c r="KHT35" s="108"/>
      <c r="KHU35" s="108"/>
      <c r="KHV35" s="108"/>
      <c r="KHW35" s="108"/>
      <c r="KHX35" s="108"/>
      <c r="KHY35" s="108"/>
      <c r="KHZ35" s="108"/>
      <c r="KIA35" s="108"/>
      <c r="KIB35" s="108"/>
      <c r="KIC35" s="108"/>
      <c r="KID35" s="108"/>
      <c r="KIE35" s="108"/>
      <c r="KIF35" s="108"/>
      <c r="KIG35" s="108"/>
      <c r="KIH35" s="108"/>
      <c r="KII35" s="108"/>
      <c r="KIJ35" s="108"/>
      <c r="KIK35" s="108"/>
      <c r="KIL35" s="108"/>
      <c r="KIM35" s="108"/>
      <c r="KIN35" s="108"/>
      <c r="KIO35" s="108"/>
      <c r="KIP35" s="108"/>
      <c r="KIQ35" s="108"/>
      <c r="KIR35" s="108"/>
      <c r="KIS35" s="108"/>
      <c r="KIT35" s="108"/>
      <c r="KIU35" s="108"/>
      <c r="KIV35" s="108"/>
      <c r="KIW35" s="108"/>
      <c r="KIX35" s="108"/>
      <c r="KIY35" s="108"/>
      <c r="KIZ35" s="108"/>
      <c r="KJA35" s="108"/>
      <c r="KJB35" s="108"/>
      <c r="KJC35" s="108"/>
      <c r="KJD35" s="108"/>
      <c r="KJE35" s="108"/>
      <c r="KJF35" s="108"/>
      <c r="KJG35" s="108"/>
      <c r="KJH35" s="108"/>
      <c r="KJI35" s="108"/>
      <c r="KJJ35" s="108"/>
      <c r="KJK35" s="108"/>
      <c r="KJL35" s="108"/>
      <c r="KJM35" s="108"/>
      <c r="KJN35" s="108"/>
      <c r="KJO35" s="108"/>
      <c r="KJP35" s="108"/>
      <c r="KJQ35" s="108"/>
      <c r="KJR35" s="108"/>
      <c r="KJS35" s="108"/>
      <c r="KJT35" s="108"/>
      <c r="KJU35" s="108"/>
      <c r="KJV35" s="108"/>
      <c r="KJW35" s="108"/>
      <c r="KJX35" s="108"/>
      <c r="KJY35" s="108"/>
      <c r="KJZ35" s="108"/>
      <c r="KKA35" s="108"/>
      <c r="KKB35" s="108"/>
      <c r="KKC35" s="108"/>
      <c r="KKD35" s="108"/>
      <c r="KKE35" s="108"/>
      <c r="KKF35" s="108"/>
      <c r="KKG35" s="108"/>
      <c r="KKH35" s="108"/>
      <c r="KKI35" s="108"/>
      <c r="KKJ35" s="108"/>
      <c r="KKK35" s="108"/>
      <c r="KKL35" s="108"/>
      <c r="KKM35" s="108"/>
      <c r="KKN35" s="108"/>
      <c r="KKO35" s="108"/>
      <c r="KKP35" s="108"/>
      <c r="KKQ35" s="108"/>
      <c r="KKR35" s="108"/>
      <c r="KKS35" s="108"/>
      <c r="KKT35" s="108"/>
      <c r="KKU35" s="108"/>
      <c r="KKV35" s="108"/>
      <c r="KKW35" s="108"/>
      <c r="KKX35" s="108"/>
      <c r="KKY35" s="108"/>
      <c r="KKZ35" s="108"/>
      <c r="KLA35" s="108"/>
      <c r="KLB35" s="108"/>
      <c r="KLC35" s="108"/>
      <c r="KLD35" s="108"/>
      <c r="KLE35" s="108"/>
      <c r="KLF35" s="108"/>
      <c r="KLG35" s="108"/>
      <c r="KLH35" s="108"/>
      <c r="KLI35" s="108"/>
      <c r="KLJ35" s="108"/>
      <c r="KLK35" s="108"/>
      <c r="KLL35" s="108"/>
      <c r="KLM35" s="108"/>
      <c r="KLN35" s="108"/>
      <c r="KLO35" s="108"/>
      <c r="KLP35" s="108"/>
      <c r="KLQ35" s="108"/>
      <c r="KLR35" s="108"/>
      <c r="KLS35" s="108"/>
      <c r="KLT35" s="108"/>
      <c r="KLU35" s="108"/>
      <c r="KLV35" s="108"/>
      <c r="KLW35" s="108"/>
      <c r="KLX35" s="108"/>
      <c r="KLY35" s="108"/>
      <c r="KLZ35" s="108"/>
      <c r="KMA35" s="108"/>
      <c r="KMB35" s="108"/>
      <c r="KMC35" s="108"/>
      <c r="KMD35" s="108"/>
      <c r="KME35" s="108"/>
      <c r="KMF35" s="108"/>
      <c r="KMG35" s="108"/>
      <c r="KMH35" s="108"/>
      <c r="KMI35" s="108"/>
      <c r="KMJ35" s="108"/>
      <c r="KMK35" s="108"/>
      <c r="KML35" s="108"/>
      <c r="KMM35" s="108"/>
      <c r="KMN35" s="108"/>
      <c r="KMO35" s="108"/>
      <c r="KMP35" s="108"/>
      <c r="KMQ35" s="108"/>
      <c r="KMR35" s="108"/>
      <c r="KMS35" s="108"/>
      <c r="KMT35" s="108"/>
      <c r="KMU35" s="108"/>
      <c r="KMV35" s="108"/>
      <c r="KMW35" s="108"/>
      <c r="KMX35" s="108"/>
      <c r="KMY35" s="108"/>
      <c r="KMZ35" s="108"/>
      <c r="KNA35" s="108"/>
      <c r="KNB35" s="108"/>
      <c r="KNC35" s="108"/>
      <c r="KND35" s="108"/>
      <c r="KNE35" s="108"/>
      <c r="KNF35" s="108"/>
      <c r="KNG35" s="108"/>
      <c r="KNH35" s="108"/>
      <c r="KNI35" s="108"/>
      <c r="KNJ35" s="108"/>
      <c r="KNK35" s="108"/>
      <c r="KNL35" s="108"/>
      <c r="KNM35" s="108"/>
      <c r="KNN35" s="108"/>
      <c r="KNO35" s="108"/>
      <c r="KNP35" s="108"/>
      <c r="KNQ35" s="108"/>
      <c r="KNR35" s="108"/>
      <c r="KNS35" s="108"/>
      <c r="KNT35" s="108"/>
      <c r="KNU35" s="108"/>
      <c r="KNV35" s="108"/>
      <c r="KNW35" s="108"/>
      <c r="KNX35" s="108"/>
      <c r="KNY35" s="108"/>
      <c r="KNZ35" s="108"/>
      <c r="KOA35" s="108"/>
      <c r="KOB35" s="108"/>
      <c r="KOC35" s="108"/>
      <c r="KOD35" s="108"/>
      <c r="KOE35" s="108"/>
      <c r="KOF35" s="108"/>
      <c r="KOG35" s="108"/>
      <c r="KOH35" s="108"/>
      <c r="KOI35" s="108"/>
      <c r="KOJ35" s="108"/>
      <c r="KOK35" s="108"/>
      <c r="KOL35" s="108"/>
      <c r="KOM35" s="108"/>
      <c r="KON35" s="108"/>
      <c r="KOO35" s="108"/>
      <c r="KOP35" s="108"/>
      <c r="KOQ35" s="108"/>
      <c r="KOR35" s="108"/>
      <c r="KOS35" s="108"/>
      <c r="KOT35" s="108"/>
      <c r="KOU35" s="108"/>
      <c r="KOV35" s="108"/>
      <c r="KOW35" s="108"/>
      <c r="KOX35" s="108"/>
      <c r="KOY35" s="108"/>
      <c r="KOZ35" s="108"/>
      <c r="KPA35" s="108"/>
      <c r="KPB35" s="108"/>
      <c r="KPC35" s="108"/>
      <c r="KPD35" s="108"/>
      <c r="KPE35" s="108"/>
      <c r="KPF35" s="108"/>
      <c r="KPG35" s="108"/>
      <c r="KPH35" s="108"/>
      <c r="KPI35" s="108"/>
      <c r="KPJ35" s="108"/>
      <c r="KPK35" s="108"/>
      <c r="KPL35" s="108"/>
      <c r="KPM35" s="108"/>
      <c r="KPN35" s="108"/>
      <c r="KPO35" s="108"/>
      <c r="KPP35" s="108"/>
      <c r="KPQ35" s="108"/>
      <c r="KPR35" s="108"/>
      <c r="KPS35" s="108"/>
      <c r="KPT35" s="108"/>
      <c r="KPU35" s="108"/>
      <c r="KPV35" s="108"/>
      <c r="KPW35" s="108"/>
      <c r="KPX35" s="108"/>
      <c r="KPY35" s="108"/>
      <c r="KPZ35" s="108"/>
      <c r="KQA35" s="108"/>
      <c r="KQB35" s="108"/>
      <c r="KQC35" s="108"/>
      <c r="KQD35" s="108"/>
      <c r="KQE35" s="108"/>
      <c r="KQF35" s="108"/>
      <c r="KQG35" s="108"/>
      <c r="KQH35" s="108"/>
      <c r="KQI35" s="108"/>
      <c r="KQJ35" s="108"/>
      <c r="KQK35" s="108"/>
      <c r="KQL35" s="108"/>
      <c r="KQM35" s="108"/>
      <c r="KQN35" s="108"/>
      <c r="KQO35" s="108"/>
      <c r="KQP35" s="108"/>
      <c r="KQQ35" s="108"/>
      <c r="KQR35" s="108"/>
      <c r="KQS35" s="108"/>
      <c r="KQT35" s="108"/>
      <c r="KQU35" s="108"/>
      <c r="KQV35" s="108"/>
      <c r="KQW35" s="108"/>
      <c r="KQX35" s="108"/>
      <c r="KQY35" s="108"/>
      <c r="KQZ35" s="108"/>
      <c r="KRA35" s="108"/>
      <c r="KRB35" s="108"/>
      <c r="KRC35" s="108"/>
      <c r="KRD35" s="108"/>
      <c r="KRE35" s="108"/>
      <c r="KRF35" s="108"/>
      <c r="KRG35" s="108"/>
      <c r="KRH35" s="108"/>
      <c r="KRI35" s="108"/>
      <c r="KRJ35" s="108"/>
      <c r="KRK35" s="108"/>
      <c r="KRL35" s="108"/>
      <c r="KRM35" s="108"/>
      <c r="KRN35" s="108"/>
      <c r="KRO35" s="108"/>
      <c r="KRP35" s="108"/>
      <c r="KRQ35" s="108"/>
      <c r="KRR35" s="108"/>
      <c r="KRS35" s="108"/>
      <c r="KRT35" s="108"/>
      <c r="KRU35" s="108"/>
      <c r="KRV35" s="108"/>
      <c r="KRW35" s="108"/>
      <c r="KRX35" s="108"/>
      <c r="KRY35" s="108"/>
      <c r="KRZ35" s="108"/>
      <c r="KSA35" s="108"/>
      <c r="KSB35" s="108"/>
      <c r="KSC35" s="108"/>
      <c r="KSD35" s="108"/>
      <c r="KSE35" s="108"/>
      <c r="KSF35" s="108"/>
      <c r="KSG35" s="108"/>
      <c r="KSH35" s="108"/>
      <c r="KSI35" s="108"/>
      <c r="KSJ35" s="108"/>
      <c r="KSK35" s="108"/>
      <c r="KSL35" s="108"/>
      <c r="KSM35" s="108"/>
      <c r="KSN35" s="108"/>
      <c r="KSO35" s="108"/>
      <c r="KSP35" s="108"/>
      <c r="KSQ35" s="108"/>
      <c r="KSR35" s="108"/>
      <c r="KSS35" s="108"/>
      <c r="KST35" s="108"/>
      <c r="KSU35" s="108"/>
      <c r="KSV35" s="108"/>
      <c r="KSW35" s="108"/>
      <c r="KSX35" s="108"/>
      <c r="KSY35" s="108"/>
      <c r="KSZ35" s="108"/>
      <c r="KTA35" s="108"/>
      <c r="KTB35" s="108"/>
      <c r="KTC35" s="108"/>
      <c r="KTD35" s="108"/>
      <c r="KTE35" s="108"/>
      <c r="KTF35" s="108"/>
      <c r="KTG35" s="108"/>
      <c r="KTH35" s="108"/>
      <c r="KTI35" s="108"/>
      <c r="KTJ35" s="108"/>
      <c r="KTK35" s="108"/>
      <c r="KTL35" s="108"/>
      <c r="KTM35" s="108"/>
      <c r="KTN35" s="108"/>
      <c r="KTO35" s="108"/>
      <c r="KTP35" s="108"/>
      <c r="KTQ35" s="108"/>
      <c r="KTR35" s="108"/>
      <c r="KTS35" s="108"/>
      <c r="KTT35" s="108"/>
      <c r="KTU35" s="108"/>
      <c r="KTV35" s="108"/>
      <c r="KTW35" s="108"/>
      <c r="KTX35" s="108"/>
      <c r="KTY35" s="108"/>
      <c r="KTZ35" s="108"/>
      <c r="KUA35" s="108"/>
      <c r="KUB35" s="108"/>
      <c r="KUC35" s="108"/>
      <c r="KUD35" s="108"/>
      <c r="KUE35" s="108"/>
      <c r="KUF35" s="108"/>
      <c r="KUG35" s="108"/>
      <c r="KUH35" s="108"/>
      <c r="KUI35" s="108"/>
      <c r="KUJ35" s="108"/>
      <c r="KUK35" s="108"/>
      <c r="KUL35" s="108"/>
      <c r="KUM35" s="108"/>
      <c r="KUN35" s="108"/>
      <c r="KUO35" s="108"/>
      <c r="KUP35" s="108"/>
      <c r="KUQ35" s="108"/>
      <c r="KUR35" s="108"/>
      <c r="KUS35" s="108"/>
      <c r="KUT35" s="108"/>
      <c r="KUU35" s="108"/>
      <c r="KUV35" s="108"/>
      <c r="KUW35" s="108"/>
      <c r="KUX35" s="108"/>
      <c r="KUY35" s="108"/>
      <c r="KUZ35" s="108"/>
      <c r="KVA35" s="108"/>
      <c r="KVB35" s="108"/>
      <c r="KVC35" s="108"/>
      <c r="KVD35" s="108"/>
      <c r="KVE35" s="108"/>
      <c r="KVF35" s="108"/>
      <c r="KVG35" s="108"/>
      <c r="KVH35" s="108"/>
      <c r="KVI35" s="108"/>
      <c r="KVJ35" s="108"/>
      <c r="KVK35" s="108"/>
      <c r="KVL35" s="108"/>
      <c r="KVM35" s="108"/>
      <c r="KVN35" s="108"/>
      <c r="KVO35" s="108"/>
      <c r="KVP35" s="108"/>
      <c r="KVQ35" s="108"/>
      <c r="KVR35" s="108"/>
      <c r="KVS35" s="108"/>
      <c r="KVT35" s="108"/>
      <c r="KVU35" s="108"/>
      <c r="KVV35" s="108"/>
      <c r="KVW35" s="108"/>
      <c r="KVX35" s="108"/>
      <c r="KVY35" s="108"/>
      <c r="KVZ35" s="108"/>
      <c r="KWA35" s="108"/>
      <c r="KWB35" s="108"/>
      <c r="KWC35" s="108"/>
      <c r="KWD35" s="108"/>
      <c r="KWE35" s="108"/>
      <c r="KWF35" s="108"/>
      <c r="KWG35" s="108"/>
      <c r="KWH35" s="108"/>
      <c r="KWI35" s="108"/>
      <c r="KWJ35" s="108"/>
      <c r="KWK35" s="108"/>
      <c r="KWL35" s="108"/>
      <c r="KWM35" s="108"/>
      <c r="KWN35" s="108"/>
      <c r="KWO35" s="108"/>
      <c r="KWP35" s="108"/>
      <c r="KWQ35" s="108"/>
      <c r="KWR35" s="108"/>
      <c r="KWS35" s="108"/>
      <c r="KWT35" s="108"/>
      <c r="KWU35" s="108"/>
      <c r="KWV35" s="108"/>
      <c r="KWW35" s="108"/>
      <c r="KWX35" s="108"/>
      <c r="KWY35" s="108"/>
      <c r="KWZ35" s="108"/>
      <c r="KXA35" s="108"/>
      <c r="KXB35" s="108"/>
      <c r="KXC35" s="108"/>
      <c r="KXD35" s="108"/>
      <c r="KXE35" s="108"/>
      <c r="KXF35" s="108"/>
      <c r="KXG35" s="108"/>
      <c r="KXH35" s="108"/>
      <c r="KXI35" s="108"/>
      <c r="KXJ35" s="108"/>
      <c r="KXK35" s="108"/>
      <c r="KXL35" s="108"/>
      <c r="KXM35" s="108"/>
      <c r="KXN35" s="108"/>
      <c r="KXO35" s="108"/>
      <c r="KXP35" s="108"/>
      <c r="KXQ35" s="108"/>
      <c r="KXR35" s="108"/>
      <c r="KXS35" s="108"/>
      <c r="KXT35" s="108"/>
      <c r="KXU35" s="108"/>
      <c r="KXV35" s="108"/>
      <c r="KXW35" s="108"/>
      <c r="KXX35" s="108"/>
      <c r="KXY35" s="108"/>
      <c r="KXZ35" s="108"/>
      <c r="KYA35" s="108"/>
      <c r="KYB35" s="108"/>
      <c r="KYC35" s="108"/>
      <c r="KYD35" s="108"/>
      <c r="KYE35" s="108"/>
      <c r="KYF35" s="108"/>
      <c r="KYG35" s="108"/>
      <c r="KYH35" s="108"/>
      <c r="KYI35" s="108"/>
      <c r="KYJ35" s="108"/>
      <c r="KYK35" s="108"/>
      <c r="KYL35" s="108"/>
      <c r="KYM35" s="108"/>
      <c r="KYN35" s="108"/>
      <c r="KYO35" s="108"/>
      <c r="KYP35" s="108"/>
      <c r="KYQ35" s="108"/>
      <c r="KYR35" s="108"/>
      <c r="KYS35" s="108"/>
      <c r="KYT35" s="108"/>
      <c r="KYU35" s="108"/>
      <c r="KYV35" s="108"/>
      <c r="KYW35" s="108"/>
      <c r="KYX35" s="108"/>
      <c r="KYY35" s="108"/>
      <c r="KYZ35" s="108"/>
      <c r="KZA35" s="108"/>
      <c r="KZB35" s="108"/>
      <c r="KZC35" s="108"/>
      <c r="KZD35" s="108"/>
      <c r="KZE35" s="108"/>
      <c r="KZF35" s="108"/>
      <c r="KZG35" s="108"/>
      <c r="KZH35" s="108"/>
      <c r="KZI35" s="108"/>
      <c r="KZJ35" s="108"/>
      <c r="KZK35" s="108"/>
      <c r="KZL35" s="108"/>
      <c r="KZM35" s="108"/>
      <c r="KZN35" s="108"/>
      <c r="KZO35" s="108"/>
      <c r="KZP35" s="108"/>
      <c r="KZQ35" s="108"/>
      <c r="KZR35" s="108"/>
      <c r="KZS35" s="108"/>
      <c r="KZT35" s="108"/>
      <c r="KZU35" s="108"/>
      <c r="KZV35" s="108"/>
      <c r="KZW35" s="108"/>
      <c r="KZX35" s="108"/>
      <c r="KZY35" s="108"/>
      <c r="KZZ35" s="108"/>
      <c r="LAA35" s="108"/>
      <c r="LAB35" s="108"/>
      <c r="LAC35" s="108"/>
      <c r="LAD35" s="108"/>
      <c r="LAE35" s="108"/>
      <c r="LAF35" s="108"/>
      <c r="LAG35" s="108"/>
      <c r="LAH35" s="108"/>
      <c r="LAI35" s="108"/>
      <c r="LAJ35" s="108"/>
      <c r="LAK35" s="108"/>
      <c r="LAL35" s="108"/>
      <c r="LAM35" s="108"/>
      <c r="LAN35" s="108"/>
      <c r="LAO35" s="108"/>
      <c r="LAP35" s="108"/>
      <c r="LAQ35" s="108"/>
      <c r="LAR35" s="108"/>
      <c r="LAS35" s="108"/>
      <c r="LAT35" s="108"/>
      <c r="LAU35" s="108"/>
      <c r="LAV35" s="108"/>
      <c r="LAW35" s="108"/>
      <c r="LAX35" s="108"/>
      <c r="LAY35" s="108"/>
      <c r="LAZ35" s="108"/>
      <c r="LBA35" s="108"/>
      <c r="LBB35" s="108"/>
      <c r="LBC35" s="108"/>
      <c r="LBD35" s="108"/>
      <c r="LBE35" s="108"/>
      <c r="LBF35" s="108"/>
      <c r="LBG35" s="108"/>
      <c r="LBH35" s="108"/>
      <c r="LBI35" s="108"/>
      <c r="LBJ35" s="108"/>
      <c r="LBK35" s="108"/>
      <c r="LBL35" s="108"/>
      <c r="LBM35" s="108"/>
      <c r="LBN35" s="108"/>
      <c r="LBO35" s="108"/>
      <c r="LBP35" s="108"/>
      <c r="LBQ35" s="108"/>
      <c r="LBR35" s="108"/>
      <c r="LBS35" s="108"/>
      <c r="LBT35" s="108"/>
      <c r="LBU35" s="108"/>
      <c r="LBV35" s="108"/>
      <c r="LBW35" s="108"/>
      <c r="LBX35" s="108"/>
      <c r="LBY35" s="108"/>
      <c r="LBZ35" s="108"/>
      <c r="LCA35" s="108"/>
      <c r="LCB35" s="108"/>
      <c r="LCC35" s="108"/>
      <c r="LCD35" s="108"/>
      <c r="LCE35" s="108"/>
      <c r="LCF35" s="108"/>
      <c r="LCG35" s="108"/>
      <c r="LCH35" s="108"/>
      <c r="LCI35" s="108"/>
      <c r="LCJ35" s="108"/>
      <c r="LCK35" s="108"/>
      <c r="LCL35" s="108"/>
      <c r="LCM35" s="108"/>
      <c r="LCN35" s="108"/>
      <c r="LCO35" s="108"/>
      <c r="LCP35" s="108"/>
      <c r="LCQ35" s="108"/>
      <c r="LCR35" s="108"/>
      <c r="LCS35" s="108"/>
      <c r="LCT35" s="108"/>
      <c r="LCU35" s="108"/>
      <c r="LCV35" s="108"/>
      <c r="LCW35" s="108"/>
      <c r="LCX35" s="108"/>
      <c r="LCY35" s="108"/>
      <c r="LCZ35" s="108"/>
      <c r="LDA35" s="108"/>
      <c r="LDB35" s="108"/>
      <c r="LDC35" s="108"/>
      <c r="LDD35" s="108"/>
      <c r="LDE35" s="108"/>
      <c r="LDF35" s="108"/>
      <c r="LDG35" s="108"/>
      <c r="LDH35" s="108"/>
      <c r="LDI35" s="108"/>
      <c r="LDJ35" s="108"/>
      <c r="LDK35" s="108"/>
      <c r="LDL35" s="108"/>
      <c r="LDM35" s="108"/>
      <c r="LDN35" s="108"/>
      <c r="LDO35" s="108"/>
      <c r="LDP35" s="108"/>
      <c r="LDQ35" s="108"/>
      <c r="LDR35" s="108"/>
      <c r="LDS35" s="108"/>
      <c r="LDT35" s="108"/>
      <c r="LDU35" s="108"/>
      <c r="LDV35" s="108"/>
      <c r="LDW35" s="108"/>
      <c r="LDX35" s="108"/>
      <c r="LDY35" s="108"/>
      <c r="LDZ35" s="108"/>
      <c r="LEA35" s="108"/>
      <c r="LEB35" s="108"/>
      <c r="LEC35" s="108"/>
      <c r="LED35" s="108"/>
      <c r="LEE35" s="108"/>
      <c r="LEF35" s="108"/>
      <c r="LEG35" s="108"/>
      <c r="LEH35" s="108"/>
      <c r="LEI35" s="108"/>
      <c r="LEJ35" s="108"/>
      <c r="LEK35" s="108"/>
      <c r="LEL35" s="108"/>
      <c r="LEM35" s="108"/>
      <c r="LEN35" s="108"/>
      <c r="LEO35" s="108"/>
      <c r="LEP35" s="108"/>
      <c r="LEQ35" s="108"/>
      <c r="LER35" s="108"/>
      <c r="LES35" s="108"/>
      <c r="LET35" s="108"/>
      <c r="LEU35" s="108"/>
      <c r="LEV35" s="108"/>
      <c r="LEW35" s="108"/>
      <c r="LEX35" s="108"/>
      <c r="LEY35" s="108"/>
      <c r="LEZ35" s="108"/>
      <c r="LFA35" s="108"/>
      <c r="LFB35" s="108"/>
      <c r="LFC35" s="108"/>
      <c r="LFD35" s="108"/>
      <c r="LFE35" s="108"/>
      <c r="LFF35" s="108"/>
      <c r="LFG35" s="108"/>
      <c r="LFH35" s="108"/>
      <c r="LFI35" s="108"/>
      <c r="LFJ35" s="108"/>
      <c r="LFK35" s="108"/>
      <c r="LFL35" s="108"/>
      <c r="LFM35" s="108"/>
      <c r="LFN35" s="108"/>
      <c r="LFO35" s="108"/>
      <c r="LFP35" s="108"/>
      <c r="LFQ35" s="108"/>
      <c r="LFR35" s="108"/>
      <c r="LFS35" s="108"/>
      <c r="LFT35" s="108"/>
      <c r="LFU35" s="108"/>
      <c r="LFV35" s="108"/>
      <c r="LFW35" s="108"/>
      <c r="LFX35" s="108"/>
      <c r="LFY35" s="108"/>
      <c r="LFZ35" s="108"/>
      <c r="LGA35" s="108"/>
      <c r="LGB35" s="108"/>
      <c r="LGC35" s="108"/>
      <c r="LGD35" s="108"/>
      <c r="LGE35" s="108"/>
      <c r="LGF35" s="108"/>
      <c r="LGG35" s="108"/>
      <c r="LGH35" s="108"/>
      <c r="LGI35" s="108"/>
      <c r="LGJ35" s="108"/>
      <c r="LGK35" s="108"/>
      <c r="LGL35" s="108"/>
      <c r="LGM35" s="108"/>
      <c r="LGN35" s="108"/>
      <c r="LGO35" s="108"/>
      <c r="LGP35" s="108"/>
      <c r="LGQ35" s="108"/>
      <c r="LGR35" s="108"/>
      <c r="LGS35" s="108"/>
      <c r="LGT35" s="108"/>
      <c r="LGU35" s="108"/>
      <c r="LGV35" s="108"/>
      <c r="LGW35" s="108"/>
      <c r="LGX35" s="108"/>
      <c r="LGY35" s="108"/>
      <c r="LGZ35" s="108"/>
      <c r="LHA35" s="108"/>
      <c r="LHB35" s="108"/>
      <c r="LHC35" s="108"/>
      <c r="LHD35" s="108"/>
      <c r="LHE35" s="108"/>
      <c r="LHF35" s="108"/>
      <c r="LHG35" s="108"/>
      <c r="LHH35" s="108"/>
      <c r="LHI35" s="108"/>
      <c r="LHJ35" s="108"/>
      <c r="LHK35" s="108"/>
      <c r="LHL35" s="108"/>
      <c r="LHM35" s="108"/>
      <c r="LHN35" s="108"/>
      <c r="LHO35" s="108"/>
      <c r="LHP35" s="108"/>
      <c r="LHQ35" s="108"/>
      <c r="LHR35" s="108"/>
      <c r="LHS35" s="108"/>
      <c r="LHT35" s="108"/>
      <c r="LHU35" s="108"/>
      <c r="LHV35" s="108"/>
      <c r="LHW35" s="108"/>
      <c r="LHX35" s="108"/>
      <c r="LHY35" s="108"/>
      <c r="LHZ35" s="108"/>
      <c r="LIA35" s="108"/>
      <c r="LIB35" s="108"/>
      <c r="LIC35" s="108"/>
      <c r="LID35" s="108"/>
      <c r="LIE35" s="108"/>
      <c r="LIF35" s="108"/>
      <c r="LIG35" s="108"/>
      <c r="LIH35" s="108"/>
      <c r="LII35" s="108"/>
      <c r="LIJ35" s="108"/>
      <c r="LIK35" s="108"/>
      <c r="LIL35" s="108"/>
      <c r="LIM35" s="108"/>
      <c r="LIN35" s="108"/>
      <c r="LIO35" s="108"/>
      <c r="LIP35" s="108"/>
      <c r="LIQ35" s="108"/>
      <c r="LIR35" s="108"/>
      <c r="LIS35" s="108"/>
      <c r="LIT35" s="108"/>
      <c r="LIU35" s="108"/>
      <c r="LIV35" s="108"/>
      <c r="LIW35" s="108"/>
      <c r="LIX35" s="108"/>
      <c r="LIY35" s="108"/>
      <c r="LIZ35" s="108"/>
      <c r="LJA35" s="108"/>
      <c r="LJB35" s="108"/>
      <c r="LJC35" s="108"/>
      <c r="LJD35" s="108"/>
      <c r="LJE35" s="108"/>
      <c r="LJF35" s="108"/>
      <c r="LJG35" s="108"/>
      <c r="LJH35" s="108"/>
      <c r="LJI35" s="108"/>
      <c r="LJJ35" s="108"/>
      <c r="LJK35" s="108"/>
      <c r="LJL35" s="108"/>
      <c r="LJM35" s="108"/>
      <c r="LJN35" s="108"/>
      <c r="LJO35" s="108"/>
      <c r="LJP35" s="108"/>
      <c r="LJQ35" s="108"/>
      <c r="LJR35" s="108"/>
      <c r="LJS35" s="108"/>
      <c r="LJT35" s="108"/>
      <c r="LJU35" s="108"/>
      <c r="LJV35" s="108"/>
      <c r="LJW35" s="108"/>
      <c r="LJX35" s="108"/>
      <c r="LJY35" s="108"/>
      <c r="LJZ35" s="108"/>
      <c r="LKA35" s="108"/>
      <c r="LKB35" s="108"/>
      <c r="LKC35" s="108"/>
      <c r="LKD35" s="108"/>
      <c r="LKE35" s="108"/>
      <c r="LKF35" s="108"/>
      <c r="LKG35" s="108"/>
      <c r="LKH35" s="108"/>
      <c r="LKI35" s="108"/>
      <c r="LKJ35" s="108"/>
      <c r="LKK35" s="108"/>
      <c r="LKL35" s="108"/>
      <c r="LKM35" s="108"/>
      <c r="LKN35" s="108"/>
      <c r="LKO35" s="108"/>
      <c r="LKP35" s="108"/>
      <c r="LKQ35" s="108"/>
      <c r="LKR35" s="108"/>
      <c r="LKS35" s="108"/>
      <c r="LKT35" s="108"/>
      <c r="LKU35" s="108"/>
      <c r="LKV35" s="108"/>
      <c r="LKW35" s="108"/>
      <c r="LKX35" s="108"/>
      <c r="LKY35" s="108"/>
      <c r="LKZ35" s="108"/>
      <c r="LLA35" s="108"/>
      <c r="LLB35" s="108"/>
      <c r="LLC35" s="108"/>
      <c r="LLD35" s="108"/>
      <c r="LLE35" s="108"/>
      <c r="LLF35" s="108"/>
      <c r="LLG35" s="108"/>
      <c r="LLH35" s="108"/>
      <c r="LLI35" s="108"/>
      <c r="LLJ35" s="108"/>
      <c r="LLK35" s="108"/>
      <c r="LLL35" s="108"/>
      <c r="LLM35" s="108"/>
      <c r="LLN35" s="108"/>
      <c r="LLO35" s="108"/>
      <c r="LLP35" s="108"/>
      <c r="LLQ35" s="108"/>
      <c r="LLR35" s="108"/>
      <c r="LLS35" s="108"/>
      <c r="LLT35" s="108"/>
      <c r="LLU35" s="108"/>
      <c r="LLV35" s="108"/>
      <c r="LLW35" s="108"/>
      <c r="LLX35" s="108"/>
      <c r="LLY35" s="108"/>
      <c r="LLZ35" s="108"/>
      <c r="LMA35" s="108"/>
      <c r="LMB35" s="108"/>
      <c r="LMC35" s="108"/>
      <c r="LMD35" s="108"/>
      <c r="LME35" s="108"/>
      <c r="LMF35" s="108"/>
      <c r="LMG35" s="108"/>
      <c r="LMH35" s="108"/>
      <c r="LMI35" s="108"/>
      <c r="LMJ35" s="108"/>
      <c r="LMK35" s="108"/>
      <c r="LML35" s="108"/>
      <c r="LMM35" s="108"/>
      <c r="LMN35" s="108"/>
      <c r="LMO35" s="108"/>
      <c r="LMP35" s="108"/>
      <c r="LMQ35" s="108"/>
      <c r="LMR35" s="108"/>
      <c r="LMS35" s="108"/>
      <c r="LMT35" s="108"/>
      <c r="LMU35" s="108"/>
      <c r="LMV35" s="108"/>
      <c r="LMW35" s="108"/>
      <c r="LMX35" s="108"/>
      <c r="LMY35" s="108"/>
      <c r="LMZ35" s="108"/>
      <c r="LNA35" s="108"/>
      <c r="LNB35" s="108"/>
      <c r="LNC35" s="108"/>
      <c r="LND35" s="108"/>
      <c r="LNE35" s="108"/>
      <c r="LNF35" s="108"/>
      <c r="LNG35" s="108"/>
      <c r="LNH35" s="108"/>
      <c r="LNI35" s="108"/>
      <c r="LNJ35" s="108"/>
      <c r="LNK35" s="108"/>
      <c r="LNL35" s="108"/>
      <c r="LNM35" s="108"/>
      <c r="LNN35" s="108"/>
      <c r="LNO35" s="108"/>
      <c r="LNP35" s="108"/>
      <c r="LNQ35" s="108"/>
      <c r="LNR35" s="108"/>
      <c r="LNS35" s="108"/>
      <c r="LNT35" s="108"/>
      <c r="LNU35" s="108"/>
      <c r="LNV35" s="108"/>
      <c r="LNW35" s="108"/>
      <c r="LNX35" s="108"/>
      <c r="LNY35" s="108"/>
      <c r="LNZ35" s="108"/>
      <c r="LOA35" s="108"/>
      <c r="LOB35" s="108"/>
      <c r="LOC35" s="108"/>
      <c r="LOD35" s="108"/>
      <c r="LOE35" s="108"/>
      <c r="LOF35" s="108"/>
      <c r="LOG35" s="108"/>
      <c r="LOH35" s="108"/>
      <c r="LOI35" s="108"/>
      <c r="LOJ35" s="108"/>
      <c r="LOK35" s="108"/>
      <c r="LOL35" s="108"/>
      <c r="LOM35" s="108"/>
      <c r="LON35" s="108"/>
      <c r="LOO35" s="108"/>
      <c r="LOP35" s="108"/>
      <c r="LOQ35" s="108"/>
      <c r="LOR35" s="108"/>
      <c r="LOS35" s="108"/>
      <c r="LOT35" s="108"/>
      <c r="LOU35" s="108"/>
      <c r="LOV35" s="108"/>
      <c r="LOW35" s="108"/>
      <c r="LOX35" s="108"/>
      <c r="LOY35" s="108"/>
      <c r="LOZ35" s="108"/>
      <c r="LPA35" s="108"/>
      <c r="LPB35" s="108"/>
      <c r="LPC35" s="108"/>
      <c r="LPD35" s="108"/>
      <c r="LPE35" s="108"/>
      <c r="LPF35" s="108"/>
      <c r="LPG35" s="108"/>
      <c r="LPH35" s="108"/>
      <c r="LPI35" s="108"/>
      <c r="LPJ35" s="108"/>
      <c r="LPK35" s="108"/>
      <c r="LPL35" s="108"/>
      <c r="LPM35" s="108"/>
      <c r="LPN35" s="108"/>
      <c r="LPO35" s="108"/>
      <c r="LPP35" s="108"/>
      <c r="LPQ35" s="108"/>
      <c r="LPR35" s="108"/>
      <c r="LPS35" s="108"/>
      <c r="LPT35" s="108"/>
      <c r="LPU35" s="108"/>
      <c r="LPV35" s="108"/>
      <c r="LPW35" s="108"/>
      <c r="LPX35" s="108"/>
      <c r="LPY35" s="108"/>
      <c r="LPZ35" s="108"/>
      <c r="LQA35" s="108"/>
      <c r="LQB35" s="108"/>
      <c r="LQC35" s="108"/>
      <c r="LQD35" s="108"/>
      <c r="LQE35" s="108"/>
      <c r="LQF35" s="108"/>
      <c r="LQG35" s="108"/>
      <c r="LQH35" s="108"/>
      <c r="LQI35" s="108"/>
      <c r="LQJ35" s="108"/>
      <c r="LQK35" s="108"/>
      <c r="LQL35" s="108"/>
      <c r="LQM35" s="108"/>
      <c r="LQN35" s="108"/>
      <c r="LQO35" s="108"/>
      <c r="LQP35" s="108"/>
      <c r="LQQ35" s="108"/>
      <c r="LQR35" s="108"/>
      <c r="LQS35" s="108"/>
      <c r="LQT35" s="108"/>
      <c r="LQU35" s="108"/>
      <c r="LQV35" s="108"/>
      <c r="LQW35" s="108"/>
      <c r="LQX35" s="108"/>
      <c r="LQY35" s="108"/>
      <c r="LQZ35" s="108"/>
      <c r="LRA35" s="108"/>
      <c r="LRB35" s="108"/>
      <c r="LRC35" s="108"/>
      <c r="LRD35" s="108"/>
      <c r="LRE35" s="108"/>
      <c r="LRF35" s="108"/>
      <c r="LRG35" s="108"/>
      <c r="LRH35" s="108"/>
      <c r="LRI35" s="108"/>
      <c r="LRJ35" s="108"/>
      <c r="LRK35" s="108"/>
      <c r="LRL35" s="108"/>
      <c r="LRM35" s="108"/>
      <c r="LRN35" s="108"/>
      <c r="LRO35" s="108"/>
      <c r="LRP35" s="108"/>
      <c r="LRQ35" s="108"/>
      <c r="LRR35" s="108"/>
      <c r="LRS35" s="108"/>
      <c r="LRT35" s="108"/>
      <c r="LRU35" s="108"/>
      <c r="LRV35" s="108"/>
      <c r="LRW35" s="108"/>
      <c r="LRX35" s="108"/>
      <c r="LRY35" s="108"/>
      <c r="LRZ35" s="108"/>
      <c r="LSA35" s="108"/>
      <c r="LSB35" s="108"/>
      <c r="LSC35" s="108"/>
      <c r="LSD35" s="108"/>
      <c r="LSE35" s="108"/>
      <c r="LSF35" s="108"/>
      <c r="LSG35" s="108"/>
      <c r="LSH35" s="108"/>
      <c r="LSI35" s="108"/>
      <c r="LSJ35" s="108"/>
      <c r="LSK35" s="108"/>
      <c r="LSL35" s="108"/>
      <c r="LSM35" s="108"/>
      <c r="LSN35" s="108"/>
      <c r="LSO35" s="108"/>
      <c r="LSP35" s="108"/>
      <c r="LSQ35" s="108"/>
      <c r="LSR35" s="108"/>
      <c r="LSS35" s="108"/>
      <c r="LST35" s="108"/>
      <c r="LSU35" s="108"/>
      <c r="LSV35" s="108"/>
      <c r="LSW35" s="108"/>
      <c r="LSX35" s="108"/>
      <c r="LSY35" s="108"/>
      <c r="LSZ35" s="108"/>
      <c r="LTA35" s="108"/>
      <c r="LTB35" s="108"/>
      <c r="LTC35" s="108"/>
      <c r="LTD35" s="108"/>
      <c r="LTE35" s="108"/>
      <c r="LTF35" s="108"/>
      <c r="LTG35" s="108"/>
      <c r="LTH35" s="108"/>
      <c r="LTI35" s="108"/>
      <c r="LTJ35" s="108"/>
      <c r="LTK35" s="108"/>
      <c r="LTL35" s="108"/>
      <c r="LTM35" s="108"/>
      <c r="LTN35" s="108"/>
      <c r="LTO35" s="108"/>
      <c r="LTP35" s="108"/>
      <c r="LTQ35" s="108"/>
      <c r="LTR35" s="108"/>
      <c r="LTS35" s="108"/>
      <c r="LTT35" s="108"/>
      <c r="LTU35" s="108"/>
      <c r="LTV35" s="108"/>
      <c r="LTW35" s="108"/>
      <c r="LTX35" s="108"/>
      <c r="LTY35" s="108"/>
      <c r="LTZ35" s="108"/>
      <c r="LUA35" s="108"/>
      <c r="LUB35" s="108"/>
      <c r="LUC35" s="108"/>
      <c r="LUD35" s="108"/>
      <c r="LUE35" s="108"/>
      <c r="LUF35" s="108"/>
      <c r="LUG35" s="108"/>
      <c r="LUH35" s="108"/>
      <c r="LUI35" s="108"/>
      <c r="LUJ35" s="108"/>
      <c r="LUK35" s="108"/>
      <c r="LUL35" s="108"/>
      <c r="LUM35" s="108"/>
      <c r="LUN35" s="108"/>
      <c r="LUO35" s="108"/>
      <c r="LUP35" s="108"/>
      <c r="LUQ35" s="108"/>
      <c r="LUR35" s="108"/>
      <c r="LUS35" s="108"/>
      <c r="LUT35" s="108"/>
      <c r="LUU35" s="108"/>
      <c r="LUV35" s="108"/>
      <c r="LUW35" s="108"/>
      <c r="LUX35" s="108"/>
      <c r="LUY35" s="108"/>
      <c r="LUZ35" s="108"/>
      <c r="LVA35" s="108"/>
      <c r="LVB35" s="108"/>
      <c r="LVC35" s="108"/>
      <c r="LVD35" s="108"/>
      <c r="LVE35" s="108"/>
      <c r="LVF35" s="108"/>
      <c r="LVG35" s="108"/>
      <c r="LVH35" s="108"/>
      <c r="LVI35" s="108"/>
      <c r="LVJ35" s="108"/>
      <c r="LVK35" s="108"/>
      <c r="LVL35" s="108"/>
      <c r="LVM35" s="108"/>
      <c r="LVN35" s="108"/>
      <c r="LVO35" s="108"/>
      <c r="LVP35" s="108"/>
      <c r="LVQ35" s="108"/>
      <c r="LVR35" s="108"/>
      <c r="LVS35" s="108"/>
      <c r="LVT35" s="108"/>
      <c r="LVU35" s="108"/>
      <c r="LVV35" s="108"/>
      <c r="LVW35" s="108"/>
      <c r="LVX35" s="108"/>
      <c r="LVY35" s="108"/>
      <c r="LVZ35" s="108"/>
      <c r="LWA35" s="108"/>
      <c r="LWB35" s="108"/>
      <c r="LWC35" s="108"/>
      <c r="LWD35" s="108"/>
      <c r="LWE35" s="108"/>
      <c r="LWF35" s="108"/>
      <c r="LWG35" s="108"/>
      <c r="LWH35" s="108"/>
      <c r="LWI35" s="108"/>
      <c r="LWJ35" s="108"/>
      <c r="LWK35" s="108"/>
      <c r="LWL35" s="108"/>
      <c r="LWM35" s="108"/>
      <c r="LWN35" s="108"/>
      <c r="LWO35" s="108"/>
      <c r="LWP35" s="108"/>
      <c r="LWQ35" s="108"/>
      <c r="LWR35" s="108"/>
      <c r="LWS35" s="108"/>
      <c r="LWT35" s="108"/>
      <c r="LWU35" s="108"/>
      <c r="LWV35" s="108"/>
      <c r="LWW35" s="108"/>
      <c r="LWX35" s="108"/>
      <c r="LWY35" s="108"/>
      <c r="LWZ35" s="108"/>
      <c r="LXA35" s="108"/>
      <c r="LXB35" s="108"/>
      <c r="LXC35" s="108"/>
      <c r="LXD35" s="108"/>
      <c r="LXE35" s="108"/>
      <c r="LXF35" s="108"/>
      <c r="LXG35" s="108"/>
      <c r="LXH35" s="108"/>
      <c r="LXI35" s="108"/>
      <c r="LXJ35" s="108"/>
      <c r="LXK35" s="108"/>
      <c r="LXL35" s="108"/>
      <c r="LXM35" s="108"/>
      <c r="LXN35" s="108"/>
      <c r="LXO35" s="108"/>
      <c r="LXP35" s="108"/>
      <c r="LXQ35" s="108"/>
      <c r="LXR35" s="108"/>
      <c r="LXS35" s="108"/>
      <c r="LXT35" s="108"/>
      <c r="LXU35" s="108"/>
      <c r="LXV35" s="108"/>
      <c r="LXW35" s="108"/>
      <c r="LXX35" s="108"/>
      <c r="LXY35" s="108"/>
      <c r="LXZ35" s="108"/>
      <c r="LYA35" s="108"/>
      <c r="LYB35" s="108"/>
      <c r="LYC35" s="108"/>
      <c r="LYD35" s="108"/>
      <c r="LYE35" s="108"/>
      <c r="LYF35" s="108"/>
      <c r="LYG35" s="108"/>
      <c r="LYH35" s="108"/>
      <c r="LYI35" s="108"/>
      <c r="LYJ35" s="108"/>
      <c r="LYK35" s="108"/>
      <c r="LYL35" s="108"/>
      <c r="LYM35" s="108"/>
      <c r="LYN35" s="108"/>
      <c r="LYO35" s="108"/>
      <c r="LYP35" s="108"/>
      <c r="LYQ35" s="108"/>
      <c r="LYR35" s="108"/>
      <c r="LYS35" s="108"/>
      <c r="LYT35" s="108"/>
      <c r="LYU35" s="108"/>
      <c r="LYV35" s="108"/>
      <c r="LYW35" s="108"/>
      <c r="LYX35" s="108"/>
      <c r="LYY35" s="108"/>
      <c r="LYZ35" s="108"/>
      <c r="LZA35" s="108"/>
      <c r="LZB35" s="108"/>
      <c r="LZC35" s="108"/>
      <c r="LZD35" s="108"/>
      <c r="LZE35" s="108"/>
      <c r="LZF35" s="108"/>
      <c r="LZG35" s="108"/>
      <c r="LZH35" s="108"/>
      <c r="LZI35" s="108"/>
      <c r="LZJ35" s="108"/>
      <c r="LZK35" s="108"/>
      <c r="LZL35" s="108"/>
      <c r="LZM35" s="108"/>
      <c r="LZN35" s="108"/>
      <c r="LZO35" s="108"/>
      <c r="LZP35" s="108"/>
      <c r="LZQ35" s="108"/>
      <c r="LZR35" s="108"/>
      <c r="LZS35" s="108"/>
      <c r="LZT35" s="108"/>
      <c r="LZU35" s="108"/>
      <c r="LZV35" s="108"/>
      <c r="LZW35" s="108"/>
      <c r="LZX35" s="108"/>
      <c r="LZY35" s="108"/>
      <c r="LZZ35" s="108"/>
      <c r="MAA35" s="108"/>
      <c r="MAB35" s="108"/>
      <c r="MAC35" s="108"/>
      <c r="MAD35" s="108"/>
      <c r="MAE35" s="108"/>
      <c r="MAF35" s="108"/>
      <c r="MAG35" s="108"/>
      <c r="MAH35" s="108"/>
      <c r="MAI35" s="108"/>
      <c r="MAJ35" s="108"/>
      <c r="MAK35" s="108"/>
      <c r="MAL35" s="108"/>
      <c r="MAM35" s="108"/>
      <c r="MAN35" s="108"/>
      <c r="MAO35" s="108"/>
      <c r="MAP35" s="108"/>
      <c r="MAQ35" s="108"/>
      <c r="MAR35" s="108"/>
      <c r="MAS35" s="108"/>
      <c r="MAT35" s="108"/>
      <c r="MAU35" s="108"/>
      <c r="MAV35" s="108"/>
      <c r="MAW35" s="108"/>
      <c r="MAX35" s="108"/>
      <c r="MAY35" s="108"/>
      <c r="MAZ35" s="108"/>
      <c r="MBA35" s="108"/>
      <c r="MBB35" s="108"/>
      <c r="MBC35" s="108"/>
      <c r="MBD35" s="108"/>
      <c r="MBE35" s="108"/>
      <c r="MBF35" s="108"/>
      <c r="MBG35" s="108"/>
      <c r="MBH35" s="108"/>
      <c r="MBI35" s="108"/>
      <c r="MBJ35" s="108"/>
      <c r="MBK35" s="108"/>
      <c r="MBL35" s="108"/>
      <c r="MBM35" s="108"/>
      <c r="MBN35" s="108"/>
      <c r="MBO35" s="108"/>
      <c r="MBP35" s="108"/>
      <c r="MBQ35" s="108"/>
      <c r="MBR35" s="108"/>
      <c r="MBS35" s="108"/>
      <c r="MBT35" s="108"/>
      <c r="MBU35" s="108"/>
      <c r="MBV35" s="108"/>
      <c r="MBW35" s="108"/>
      <c r="MBX35" s="108"/>
      <c r="MBY35" s="108"/>
      <c r="MBZ35" s="108"/>
      <c r="MCA35" s="108"/>
      <c r="MCB35" s="108"/>
      <c r="MCC35" s="108"/>
      <c r="MCD35" s="108"/>
      <c r="MCE35" s="108"/>
      <c r="MCF35" s="108"/>
      <c r="MCG35" s="108"/>
      <c r="MCH35" s="108"/>
      <c r="MCI35" s="108"/>
      <c r="MCJ35" s="108"/>
      <c r="MCK35" s="108"/>
      <c r="MCL35" s="108"/>
      <c r="MCM35" s="108"/>
      <c r="MCN35" s="108"/>
      <c r="MCO35" s="108"/>
      <c r="MCP35" s="108"/>
      <c r="MCQ35" s="108"/>
      <c r="MCR35" s="108"/>
      <c r="MCS35" s="108"/>
      <c r="MCT35" s="108"/>
      <c r="MCU35" s="108"/>
      <c r="MCV35" s="108"/>
      <c r="MCW35" s="108"/>
      <c r="MCX35" s="108"/>
      <c r="MCY35" s="108"/>
      <c r="MCZ35" s="108"/>
      <c r="MDA35" s="108"/>
      <c r="MDB35" s="108"/>
      <c r="MDC35" s="108"/>
      <c r="MDD35" s="108"/>
      <c r="MDE35" s="108"/>
      <c r="MDF35" s="108"/>
      <c r="MDG35" s="108"/>
      <c r="MDH35" s="108"/>
      <c r="MDI35" s="108"/>
      <c r="MDJ35" s="108"/>
      <c r="MDK35" s="108"/>
      <c r="MDL35" s="108"/>
      <c r="MDM35" s="108"/>
      <c r="MDN35" s="108"/>
      <c r="MDO35" s="108"/>
      <c r="MDP35" s="108"/>
      <c r="MDQ35" s="108"/>
      <c r="MDR35" s="108"/>
      <c r="MDS35" s="108"/>
      <c r="MDT35" s="108"/>
      <c r="MDU35" s="108"/>
      <c r="MDV35" s="108"/>
      <c r="MDW35" s="108"/>
      <c r="MDX35" s="108"/>
      <c r="MDY35" s="108"/>
      <c r="MDZ35" s="108"/>
      <c r="MEA35" s="108"/>
      <c r="MEB35" s="108"/>
      <c r="MEC35" s="108"/>
      <c r="MED35" s="108"/>
      <c r="MEE35" s="108"/>
      <c r="MEF35" s="108"/>
      <c r="MEG35" s="108"/>
      <c r="MEH35" s="108"/>
      <c r="MEI35" s="108"/>
      <c r="MEJ35" s="108"/>
      <c r="MEK35" s="108"/>
      <c r="MEL35" s="108"/>
      <c r="MEM35" s="108"/>
      <c r="MEN35" s="108"/>
      <c r="MEO35" s="108"/>
      <c r="MEP35" s="108"/>
      <c r="MEQ35" s="108"/>
      <c r="MER35" s="108"/>
      <c r="MES35" s="108"/>
      <c r="MET35" s="108"/>
      <c r="MEU35" s="108"/>
      <c r="MEV35" s="108"/>
      <c r="MEW35" s="108"/>
      <c r="MEX35" s="108"/>
      <c r="MEY35" s="108"/>
      <c r="MEZ35" s="108"/>
      <c r="MFA35" s="108"/>
      <c r="MFB35" s="108"/>
      <c r="MFC35" s="108"/>
      <c r="MFD35" s="108"/>
      <c r="MFE35" s="108"/>
      <c r="MFF35" s="108"/>
      <c r="MFG35" s="108"/>
      <c r="MFH35" s="108"/>
      <c r="MFI35" s="108"/>
      <c r="MFJ35" s="108"/>
      <c r="MFK35" s="108"/>
      <c r="MFL35" s="108"/>
      <c r="MFM35" s="108"/>
      <c r="MFN35" s="108"/>
      <c r="MFO35" s="108"/>
      <c r="MFP35" s="108"/>
      <c r="MFQ35" s="108"/>
      <c r="MFR35" s="108"/>
      <c r="MFS35" s="108"/>
      <c r="MFT35" s="108"/>
      <c r="MFU35" s="108"/>
      <c r="MFV35" s="108"/>
      <c r="MFW35" s="108"/>
      <c r="MFX35" s="108"/>
      <c r="MFY35" s="108"/>
      <c r="MFZ35" s="108"/>
      <c r="MGA35" s="108"/>
      <c r="MGB35" s="108"/>
      <c r="MGC35" s="108"/>
      <c r="MGD35" s="108"/>
      <c r="MGE35" s="108"/>
      <c r="MGF35" s="108"/>
      <c r="MGG35" s="108"/>
      <c r="MGH35" s="108"/>
      <c r="MGI35" s="108"/>
      <c r="MGJ35" s="108"/>
      <c r="MGK35" s="108"/>
      <c r="MGL35" s="108"/>
      <c r="MGM35" s="108"/>
      <c r="MGN35" s="108"/>
      <c r="MGO35" s="108"/>
      <c r="MGP35" s="108"/>
      <c r="MGQ35" s="108"/>
      <c r="MGR35" s="108"/>
      <c r="MGS35" s="108"/>
      <c r="MGT35" s="108"/>
      <c r="MGU35" s="108"/>
      <c r="MGV35" s="108"/>
      <c r="MGW35" s="108"/>
      <c r="MGX35" s="108"/>
      <c r="MGY35" s="108"/>
      <c r="MGZ35" s="108"/>
      <c r="MHA35" s="108"/>
      <c r="MHB35" s="108"/>
      <c r="MHC35" s="108"/>
      <c r="MHD35" s="108"/>
      <c r="MHE35" s="108"/>
      <c r="MHF35" s="108"/>
      <c r="MHG35" s="108"/>
      <c r="MHH35" s="108"/>
      <c r="MHI35" s="108"/>
      <c r="MHJ35" s="108"/>
      <c r="MHK35" s="108"/>
      <c r="MHL35" s="108"/>
      <c r="MHM35" s="108"/>
      <c r="MHN35" s="108"/>
      <c r="MHO35" s="108"/>
      <c r="MHP35" s="108"/>
      <c r="MHQ35" s="108"/>
      <c r="MHR35" s="108"/>
      <c r="MHS35" s="108"/>
      <c r="MHT35" s="108"/>
      <c r="MHU35" s="108"/>
      <c r="MHV35" s="108"/>
      <c r="MHW35" s="108"/>
      <c r="MHX35" s="108"/>
      <c r="MHY35" s="108"/>
      <c r="MHZ35" s="108"/>
      <c r="MIA35" s="108"/>
      <c r="MIB35" s="108"/>
      <c r="MIC35" s="108"/>
      <c r="MID35" s="108"/>
      <c r="MIE35" s="108"/>
      <c r="MIF35" s="108"/>
      <c r="MIG35" s="108"/>
      <c r="MIH35" s="108"/>
      <c r="MII35" s="108"/>
      <c r="MIJ35" s="108"/>
      <c r="MIK35" s="108"/>
      <c r="MIL35" s="108"/>
      <c r="MIM35" s="108"/>
      <c r="MIN35" s="108"/>
      <c r="MIO35" s="108"/>
      <c r="MIP35" s="108"/>
      <c r="MIQ35" s="108"/>
      <c r="MIR35" s="108"/>
      <c r="MIS35" s="108"/>
      <c r="MIT35" s="108"/>
      <c r="MIU35" s="108"/>
      <c r="MIV35" s="108"/>
      <c r="MIW35" s="108"/>
      <c r="MIX35" s="108"/>
      <c r="MIY35" s="108"/>
      <c r="MIZ35" s="108"/>
      <c r="MJA35" s="108"/>
      <c r="MJB35" s="108"/>
      <c r="MJC35" s="108"/>
      <c r="MJD35" s="108"/>
      <c r="MJE35" s="108"/>
      <c r="MJF35" s="108"/>
      <c r="MJG35" s="108"/>
      <c r="MJH35" s="108"/>
      <c r="MJI35" s="108"/>
      <c r="MJJ35" s="108"/>
      <c r="MJK35" s="108"/>
      <c r="MJL35" s="108"/>
      <c r="MJM35" s="108"/>
      <c r="MJN35" s="108"/>
      <c r="MJO35" s="108"/>
      <c r="MJP35" s="108"/>
      <c r="MJQ35" s="108"/>
      <c r="MJR35" s="108"/>
      <c r="MJS35" s="108"/>
      <c r="MJT35" s="108"/>
      <c r="MJU35" s="108"/>
      <c r="MJV35" s="108"/>
      <c r="MJW35" s="108"/>
      <c r="MJX35" s="108"/>
      <c r="MJY35" s="108"/>
      <c r="MJZ35" s="108"/>
      <c r="MKA35" s="108"/>
      <c r="MKB35" s="108"/>
      <c r="MKC35" s="108"/>
      <c r="MKD35" s="108"/>
      <c r="MKE35" s="108"/>
      <c r="MKF35" s="108"/>
      <c r="MKG35" s="108"/>
      <c r="MKH35" s="108"/>
      <c r="MKI35" s="108"/>
      <c r="MKJ35" s="108"/>
      <c r="MKK35" s="108"/>
      <c r="MKL35" s="108"/>
      <c r="MKM35" s="108"/>
      <c r="MKN35" s="108"/>
      <c r="MKO35" s="108"/>
      <c r="MKP35" s="108"/>
      <c r="MKQ35" s="108"/>
      <c r="MKR35" s="108"/>
      <c r="MKS35" s="108"/>
      <c r="MKT35" s="108"/>
      <c r="MKU35" s="108"/>
      <c r="MKV35" s="108"/>
      <c r="MKW35" s="108"/>
      <c r="MKX35" s="108"/>
      <c r="MKY35" s="108"/>
      <c r="MKZ35" s="108"/>
      <c r="MLA35" s="108"/>
      <c r="MLB35" s="108"/>
      <c r="MLC35" s="108"/>
      <c r="MLD35" s="108"/>
      <c r="MLE35" s="108"/>
      <c r="MLF35" s="108"/>
      <c r="MLG35" s="108"/>
      <c r="MLH35" s="108"/>
      <c r="MLI35" s="108"/>
      <c r="MLJ35" s="108"/>
      <c r="MLK35" s="108"/>
      <c r="MLL35" s="108"/>
      <c r="MLM35" s="108"/>
      <c r="MLN35" s="108"/>
      <c r="MLO35" s="108"/>
      <c r="MLP35" s="108"/>
      <c r="MLQ35" s="108"/>
      <c r="MLR35" s="108"/>
      <c r="MLS35" s="108"/>
      <c r="MLT35" s="108"/>
      <c r="MLU35" s="108"/>
      <c r="MLV35" s="108"/>
      <c r="MLW35" s="108"/>
      <c r="MLX35" s="108"/>
      <c r="MLY35" s="108"/>
      <c r="MLZ35" s="108"/>
      <c r="MMA35" s="108"/>
      <c r="MMB35" s="108"/>
      <c r="MMC35" s="108"/>
      <c r="MMD35" s="108"/>
      <c r="MME35" s="108"/>
      <c r="MMF35" s="108"/>
      <c r="MMG35" s="108"/>
      <c r="MMH35" s="108"/>
      <c r="MMI35" s="108"/>
      <c r="MMJ35" s="108"/>
      <c r="MMK35" s="108"/>
      <c r="MML35" s="108"/>
      <c r="MMM35" s="108"/>
      <c r="MMN35" s="108"/>
      <c r="MMO35" s="108"/>
      <c r="MMP35" s="108"/>
      <c r="MMQ35" s="108"/>
      <c r="MMR35" s="108"/>
      <c r="MMS35" s="108"/>
      <c r="MMT35" s="108"/>
      <c r="MMU35" s="108"/>
      <c r="MMV35" s="108"/>
      <c r="MMW35" s="108"/>
      <c r="MMX35" s="108"/>
      <c r="MMY35" s="108"/>
      <c r="MMZ35" s="108"/>
      <c r="MNA35" s="108"/>
      <c r="MNB35" s="108"/>
      <c r="MNC35" s="108"/>
      <c r="MND35" s="108"/>
      <c r="MNE35" s="108"/>
      <c r="MNF35" s="108"/>
      <c r="MNG35" s="108"/>
      <c r="MNH35" s="108"/>
      <c r="MNI35" s="108"/>
      <c r="MNJ35" s="108"/>
      <c r="MNK35" s="108"/>
      <c r="MNL35" s="108"/>
      <c r="MNM35" s="108"/>
      <c r="MNN35" s="108"/>
      <c r="MNO35" s="108"/>
      <c r="MNP35" s="108"/>
      <c r="MNQ35" s="108"/>
      <c r="MNR35" s="108"/>
      <c r="MNS35" s="108"/>
      <c r="MNT35" s="108"/>
      <c r="MNU35" s="108"/>
      <c r="MNV35" s="108"/>
      <c r="MNW35" s="108"/>
      <c r="MNX35" s="108"/>
      <c r="MNY35" s="108"/>
      <c r="MNZ35" s="108"/>
      <c r="MOA35" s="108"/>
      <c r="MOB35" s="108"/>
      <c r="MOC35" s="108"/>
      <c r="MOD35" s="108"/>
      <c r="MOE35" s="108"/>
      <c r="MOF35" s="108"/>
      <c r="MOG35" s="108"/>
      <c r="MOH35" s="108"/>
      <c r="MOI35" s="108"/>
      <c r="MOJ35" s="108"/>
      <c r="MOK35" s="108"/>
      <c r="MOL35" s="108"/>
      <c r="MOM35" s="108"/>
      <c r="MON35" s="108"/>
      <c r="MOO35" s="108"/>
      <c r="MOP35" s="108"/>
      <c r="MOQ35" s="108"/>
      <c r="MOR35" s="108"/>
      <c r="MOS35" s="108"/>
      <c r="MOT35" s="108"/>
      <c r="MOU35" s="108"/>
      <c r="MOV35" s="108"/>
      <c r="MOW35" s="108"/>
      <c r="MOX35" s="108"/>
      <c r="MOY35" s="108"/>
      <c r="MOZ35" s="108"/>
      <c r="MPA35" s="108"/>
      <c r="MPB35" s="108"/>
      <c r="MPC35" s="108"/>
      <c r="MPD35" s="108"/>
      <c r="MPE35" s="108"/>
      <c r="MPF35" s="108"/>
      <c r="MPG35" s="108"/>
      <c r="MPH35" s="108"/>
      <c r="MPI35" s="108"/>
      <c r="MPJ35" s="108"/>
      <c r="MPK35" s="108"/>
      <c r="MPL35" s="108"/>
      <c r="MPM35" s="108"/>
      <c r="MPN35" s="108"/>
      <c r="MPO35" s="108"/>
      <c r="MPP35" s="108"/>
      <c r="MPQ35" s="108"/>
      <c r="MPR35" s="108"/>
      <c r="MPS35" s="108"/>
      <c r="MPT35" s="108"/>
      <c r="MPU35" s="108"/>
      <c r="MPV35" s="108"/>
      <c r="MPW35" s="108"/>
      <c r="MPX35" s="108"/>
      <c r="MPY35" s="108"/>
      <c r="MPZ35" s="108"/>
      <c r="MQA35" s="108"/>
      <c r="MQB35" s="108"/>
      <c r="MQC35" s="108"/>
      <c r="MQD35" s="108"/>
      <c r="MQE35" s="108"/>
      <c r="MQF35" s="108"/>
      <c r="MQG35" s="108"/>
      <c r="MQH35" s="108"/>
      <c r="MQI35" s="108"/>
      <c r="MQJ35" s="108"/>
      <c r="MQK35" s="108"/>
      <c r="MQL35" s="108"/>
      <c r="MQM35" s="108"/>
      <c r="MQN35" s="108"/>
      <c r="MQO35" s="108"/>
      <c r="MQP35" s="108"/>
      <c r="MQQ35" s="108"/>
      <c r="MQR35" s="108"/>
      <c r="MQS35" s="108"/>
      <c r="MQT35" s="108"/>
      <c r="MQU35" s="108"/>
      <c r="MQV35" s="108"/>
      <c r="MQW35" s="108"/>
      <c r="MQX35" s="108"/>
      <c r="MQY35" s="108"/>
      <c r="MQZ35" s="108"/>
      <c r="MRA35" s="108"/>
      <c r="MRB35" s="108"/>
      <c r="MRC35" s="108"/>
      <c r="MRD35" s="108"/>
      <c r="MRE35" s="108"/>
      <c r="MRF35" s="108"/>
      <c r="MRG35" s="108"/>
      <c r="MRH35" s="108"/>
      <c r="MRI35" s="108"/>
      <c r="MRJ35" s="108"/>
      <c r="MRK35" s="108"/>
      <c r="MRL35" s="108"/>
      <c r="MRM35" s="108"/>
      <c r="MRN35" s="108"/>
      <c r="MRO35" s="108"/>
      <c r="MRP35" s="108"/>
      <c r="MRQ35" s="108"/>
      <c r="MRR35" s="108"/>
      <c r="MRS35" s="108"/>
      <c r="MRT35" s="108"/>
      <c r="MRU35" s="108"/>
      <c r="MRV35" s="108"/>
      <c r="MRW35" s="108"/>
      <c r="MRX35" s="108"/>
      <c r="MRY35" s="108"/>
      <c r="MRZ35" s="108"/>
      <c r="MSA35" s="108"/>
      <c r="MSB35" s="108"/>
      <c r="MSC35" s="108"/>
      <c r="MSD35" s="108"/>
      <c r="MSE35" s="108"/>
      <c r="MSF35" s="108"/>
      <c r="MSG35" s="108"/>
      <c r="MSH35" s="108"/>
      <c r="MSI35" s="108"/>
      <c r="MSJ35" s="108"/>
      <c r="MSK35" s="108"/>
      <c r="MSL35" s="108"/>
      <c r="MSM35" s="108"/>
      <c r="MSN35" s="108"/>
      <c r="MSO35" s="108"/>
      <c r="MSP35" s="108"/>
      <c r="MSQ35" s="108"/>
      <c r="MSR35" s="108"/>
      <c r="MSS35" s="108"/>
      <c r="MST35" s="108"/>
      <c r="MSU35" s="108"/>
      <c r="MSV35" s="108"/>
      <c r="MSW35" s="108"/>
      <c r="MSX35" s="108"/>
      <c r="MSY35" s="108"/>
      <c r="MSZ35" s="108"/>
      <c r="MTA35" s="108"/>
      <c r="MTB35" s="108"/>
      <c r="MTC35" s="108"/>
      <c r="MTD35" s="108"/>
      <c r="MTE35" s="108"/>
      <c r="MTF35" s="108"/>
      <c r="MTG35" s="108"/>
      <c r="MTH35" s="108"/>
      <c r="MTI35" s="108"/>
      <c r="MTJ35" s="108"/>
      <c r="MTK35" s="108"/>
      <c r="MTL35" s="108"/>
      <c r="MTM35" s="108"/>
      <c r="MTN35" s="108"/>
      <c r="MTO35" s="108"/>
      <c r="MTP35" s="108"/>
      <c r="MTQ35" s="108"/>
      <c r="MTR35" s="108"/>
      <c r="MTS35" s="108"/>
      <c r="MTT35" s="108"/>
      <c r="MTU35" s="108"/>
      <c r="MTV35" s="108"/>
      <c r="MTW35" s="108"/>
      <c r="MTX35" s="108"/>
      <c r="MTY35" s="108"/>
      <c r="MTZ35" s="108"/>
      <c r="MUA35" s="108"/>
      <c r="MUB35" s="108"/>
      <c r="MUC35" s="108"/>
      <c r="MUD35" s="108"/>
      <c r="MUE35" s="108"/>
      <c r="MUF35" s="108"/>
      <c r="MUG35" s="108"/>
      <c r="MUH35" s="108"/>
      <c r="MUI35" s="108"/>
      <c r="MUJ35" s="108"/>
      <c r="MUK35" s="108"/>
      <c r="MUL35" s="108"/>
      <c r="MUM35" s="108"/>
      <c r="MUN35" s="108"/>
      <c r="MUO35" s="108"/>
      <c r="MUP35" s="108"/>
      <c r="MUQ35" s="108"/>
      <c r="MUR35" s="108"/>
      <c r="MUS35" s="108"/>
      <c r="MUT35" s="108"/>
      <c r="MUU35" s="108"/>
      <c r="MUV35" s="108"/>
      <c r="MUW35" s="108"/>
      <c r="MUX35" s="108"/>
      <c r="MUY35" s="108"/>
      <c r="MUZ35" s="108"/>
      <c r="MVA35" s="108"/>
      <c r="MVB35" s="108"/>
      <c r="MVC35" s="108"/>
      <c r="MVD35" s="108"/>
      <c r="MVE35" s="108"/>
      <c r="MVF35" s="108"/>
      <c r="MVG35" s="108"/>
      <c r="MVH35" s="108"/>
      <c r="MVI35" s="108"/>
      <c r="MVJ35" s="108"/>
      <c r="MVK35" s="108"/>
      <c r="MVL35" s="108"/>
      <c r="MVM35" s="108"/>
      <c r="MVN35" s="108"/>
      <c r="MVO35" s="108"/>
      <c r="MVP35" s="108"/>
      <c r="MVQ35" s="108"/>
      <c r="MVR35" s="108"/>
      <c r="MVS35" s="108"/>
      <c r="MVT35" s="108"/>
      <c r="MVU35" s="108"/>
      <c r="MVV35" s="108"/>
      <c r="MVW35" s="108"/>
      <c r="MVX35" s="108"/>
      <c r="MVY35" s="108"/>
      <c r="MVZ35" s="108"/>
      <c r="MWA35" s="108"/>
      <c r="MWB35" s="108"/>
      <c r="MWC35" s="108"/>
      <c r="MWD35" s="108"/>
      <c r="MWE35" s="108"/>
      <c r="MWF35" s="108"/>
      <c r="MWG35" s="108"/>
      <c r="MWH35" s="108"/>
      <c r="MWI35" s="108"/>
      <c r="MWJ35" s="108"/>
      <c r="MWK35" s="108"/>
      <c r="MWL35" s="108"/>
      <c r="MWM35" s="108"/>
      <c r="MWN35" s="108"/>
      <c r="MWO35" s="108"/>
      <c r="MWP35" s="108"/>
      <c r="MWQ35" s="108"/>
      <c r="MWR35" s="108"/>
      <c r="MWS35" s="108"/>
      <c r="MWT35" s="108"/>
      <c r="MWU35" s="108"/>
      <c r="MWV35" s="108"/>
      <c r="MWW35" s="108"/>
      <c r="MWX35" s="108"/>
      <c r="MWY35" s="108"/>
      <c r="MWZ35" s="108"/>
      <c r="MXA35" s="108"/>
      <c r="MXB35" s="108"/>
      <c r="MXC35" s="108"/>
      <c r="MXD35" s="108"/>
      <c r="MXE35" s="108"/>
      <c r="MXF35" s="108"/>
      <c r="MXG35" s="108"/>
      <c r="MXH35" s="108"/>
      <c r="MXI35" s="108"/>
      <c r="MXJ35" s="108"/>
      <c r="MXK35" s="108"/>
      <c r="MXL35" s="108"/>
      <c r="MXM35" s="108"/>
      <c r="MXN35" s="108"/>
      <c r="MXO35" s="108"/>
      <c r="MXP35" s="108"/>
      <c r="MXQ35" s="108"/>
      <c r="MXR35" s="108"/>
      <c r="MXS35" s="108"/>
      <c r="MXT35" s="108"/>
      <c r="MXU35" s="108"/>
      <c r="MXV35" s="108"/>
      <c r="MXW35" s="108"/>
      <c r="MXX35" s="108"/>
      <c r="MXY35" s="108"/>
      <c r="MXZ35" s="108"/>
      <c r="MYA35" s="108"/>
      <c r="MYB35" s="108"/>
      <c r="MYC35" s="108"/>
      <c r="MYD35" s="108"/>
      <c r="MYE35" s="108"/>
      <c r="MYF35" s="108"/>
      <c r="MYG35" s="108"/>
      <c r="MYH35" s="108"/>
      <c r="MYI35" s="108"/>
      <c r="MYJ35" s="108"/>
      <c r="MYK35" s="108"/>
      <c r="MYL35" s="108"/>
      <c r="MYM35" s="108"/>
      <c r="MYN35" s="108"/>
      <c r="MYO35" s="108"/>
      <c r="MYP35" s="108"/>
      <c r="MYQ35" s="108"/>
      <c r="MYR35" s="108"/>
      <c r="MYS35" s="108"/>
      <c r="MYT35" s="108"/>
      <c r="MYU35" s="108"/>
      <c r="MYV35" s="108"/>
      <c r="MYW35" s="108"/>
      <c r="MYX35" s="108"/>
      <c r="MYY35" s="108"/>
      <c r="MYZ35" s="108"/>
      <c r="MZA35" s="108"/>
      <c r="MZB35" s="108"/>
      <c r="MZC35" s="108"/>
      <c r="MZD35" s="108"/>
      <c r="MZE35" s="108"/>
      <c r="MZF35" s="108"/>
      <c r="MZG35" s="108"/>
      <c r="MZH35" s="108"/>
      <c r="MZI35" s="108"/>
      <c r="MZJ35" s="108"/>
      <c r="MZK35" s="108"/>
      <c r="MZL35" s="108"/>
      <c r="MZM35" s="108"/>
      <c r="MZN35" s="108"/>
      <c r="MZO35" s="108"/>
      <c r="MZP35" s="108"/>
      <c r="MZQ35" s="108"/>
      <c r="MZR35" s="108"/>
      <c r="MZS35" s="108"/>
      <c r="MZT35" s="108"/>
      <c r="MZU35" s="108"/>
      <c r="MZV35" s="108"/>
      <c r="MZW35" s="108"/>
      <c r="MZX35" s="108"/>
      <c r="MZY35" s="108"/>
      <c r="MZZ35" s="108"/>
      <c r="NAA35" s="108"/>
      <c r="NAB35" s="108"/>
      <c r="NAC35" s="108"/>
      <c r="NAD35" s="108"/>
      <c r="NAE35" s="108"/>
      <c r="NAF35" s="108"/>
      <c r="NAG35" s="108"/>
      <c r="NAH35" s="108"/>
      <c r="NAI35" s="108"/>
      <c r="NAJ35" s="108"/>
      <c r="NAK35" s="108"/>
      <c r="NAL35" s="108"/>
      <c r="NAM35" s="108"/>
      <c r="NAN35" s="108"/>
      <c r="NAO35" s="108"/>
      <c r="NAP35" s="108"/>
      <c r="NAQ35" s="108"/>
      <c r="NAR35" s="108"/>
      <c r="NAS35" s="108"/>
      <c r="NAT35" s="108"/>
      <c r="NAU35" s="108"/>
      <c r="NAV35" s="108"/>
      <c r="NAW35" s="108"/>
      <c r="NAX35" s="108"/>
      <c r="NAY35" s="108"/>
      <c r="NAZ35" s="108"/>
      <c r="NBA35" s="108"/>
      <c r="NBB35" s="108"/>
      <c r="NBC35" s="108"/>
      <c r="NBD35" s="108"/>
      <c r="NBE35" s="108"/>
      <c r="NBF35" s="108"/>
      <c r="NBG35" s="108"/>
      <c r="NBH35" s="108"/>
      <c r="NBI35" s="108"/>
      <c r="NBJ35" s="108"/>
      <c r="NBK35" s="108"/>
      <c r="NBL35" s="108"/>
      <c r="NBM35" s="108"/>
      <c r="NBN35" s="108"/>
      <c r="NBO35" s="108"/>
      <c r="NBP35" s="108"/>
      <c r="NBQ35" s="108"/>
      <c r="NBR35" s="108"/>
      <c r="NBS35" s="108"/>
      <c r="NBT35" s="108"/>
      <c r="NBU35" s="108"/>
      <c r="NBV35" s="108"/>
      <c r="NBW35" s="108"/>
      <c r="NBX35" s="108"/>
      <c r="NBY35" s="108"/>
      <c r="NBZ35" s="108"/>
      <c r="NCA35" s="108"/>
      <c r="NCB35" s="108"/>
      <c r="NCC35" s="108"/>
      <c r="NCD35" s="108"/>
      <c r="NCE35" s="108"/>
      <c r="NCF35" s="108"/>
      <c r="NCG35" s="108"/>
      <c r="NCH35" s="108"/>
      <c r="NCI35" s="108"/>
      <c r="NCJ35" s="108"/>
      <c r="NCK35" s="108"/>
      <c r="NCL35" s="108"/>
      <c r="NCM35" s="108"/>
      <c r="NCN35" s="108"/>
      <c r="NCO35" s="108"/>
      <c r="NCP35" s="108"/>
      <c r="NCQ35" s="108"/>
      <c r="NCR35" s="108"/>
      <c r="NCS35" s="108"/>
      <c r="NCT35" s="108"/>
      <c r="NCU35" s="108"/>
      <c r="NCV35" s="108"/>
      <c r="NCW35" s="108"/>
      <c r="NCX35" s="108"/>
      <c r="NCY35" s="108"/>
      <c r="NCZ35" s="108"/>
      <c r="NDA35" s="108"/>
      <c r="NDB35" s="108"/>
      <c r="NDC35" s="108"/>
      <c r="NDD35" s="108"/>
      <c r="NDE35" s="108"/>
      <c r="NDF35" s="108"/>
      <c r="NDG35" s="108"/>
      <c r="NDH35" s="108"/>
      <c r="NDI35" s="108"/>
      <c r="NDJ35" s="108"/>
      <c r="NDK35" s="108"/>
      <c r="NDL35" s="108"/>
      <c r="NDM35" s="108"/>
      <c r="NDN35" s="108"/>
      <c r="NDO35" s="108"/>
      <c r="NDP35" s="108"/>
      <c r="NDQ35" s="108"/>
      <c r="NDR35" s="108"/>
      <c r="NDS35" s="108"/>
      <c r="NDT35" s="108"/>
      <c r="NDU35" s="108"/>
      <c r="NDV35" s="108"/>
      <c r="NDW35" s="108"/>
      <c r="NDX35" s="108"/>
      <c r="NDY35" s="108"/>
      <c r="NDZ35" s="108"/>
      <c r="NEA35" s="108"/>
      <c r="NEB35" s="108"/>
      <c r="NEC35" s="108"/>
      <c r="NED35" s="108"/>
      <c r="NEE35" s="108"/>
      <c r="NEF35" s="108"/>
      <c r="NEG35" s="108"/>
      <c r="NEH35" s="108"/>
      <c r="NEI35" s="108"/>
      <c r="NEJ35" s="108"/>
      <c r="NEK35" s="108"/>
      <c r="NEL35" s="108"/>
      <c r="NEM35" s="108"/>
      <c r="NEN35" s="108"/>
      <c r="NEO35" s="108"/>
      <c r="NEP35" s="108"/>
      <c r="NEQ35" s="108"/>
      <c r="NER35" s="108"/>
      <c r="NES35" s="108"/>
      <c r="NET35" s="108"/>
      <c r="NEU35" s="108"/>
      <c r="NEV35" s="108"/>
      <c r="NEW35" s="108"/>
      <c r="NEX35" s="108"/>
      <c r="NEY35" s="108"/>
      <c r="NEZ35" s="108"/>
      <c r="NFA35" s="108"/>
      <c r="NFB35" s="108"/>
      <c r="NFC35" s="108"/>
      <c r="NFD35" s="108"/>
      <c r="NFE35" s="108"/>
      <c r="NFF35" s="108"/>
      <c r="NFG35" s="108"/>
      <c r="NFH35" s="108"/>
      <c r="NFI35" s="108"/>
      <c r="NFJ35" s="108"/>
      <c r="NFK35" s="108"/>
      <c r="NFL35" s="108"/>
      <c r="NFM35" s="108"/>
      <c r="NFN35" s="108"/>
      <c r="NFO35" s="108"/>
      <c r="NFP35" s="108"/>
      <c r="NFQ35" s="108"/>
      <c r="NFR35" s="108"/>
      <c r="NFS35" s="108"/>
      <c r="NFT35" s="108"/>
      <c r="NFU35" s="108"/>
      <c r="NFV35" s="108"/>
      <c r="NFW35" s="108"/>
      <c r="NFX35" s="108"/>
      <c r="NFY35" s="108"/>
      <c r="NFZ35" s="108"/>
      <c r="NGA35" s="108"/>
      <c r="NGB35" s="108"/>
      <c r="NGC35" s="108"/>
      <c r="NGD35" s="108"/>
      <c r="NGE35" s="108"/>
      <c r="NGF35" s="108"/>
      <c r="NGG35" s="108"/>
      <c r="NGH35" s="108"/>
      <c r="NGI35" s="108"/>
      <c r="NGJ35" s="108"/>
      <c r="NGK35" s="108"/>
      <c r="NGL35" s="108"/>
      <c r="NGM35" s="108"/>
      <c r="NGN35" s="108"/>
      <c r="NGO35" s="108"/>
      <c r="NGP35" s="108"/>
      <c r="NGQ35" s="108"/>
      <c r="NGR35" s="108"/>
      <c r="NGS35" s="108"/>
      <c r="NGT35" s="108"/>
      <c r="NGU35" s="108"/>
      <c r="NGV35" s="108"/>
      <c r="NGW35" s="108"/>
      <c r="NGX35" s="108"/>
      <c r="NGY35" s="108"/>
      <c r="NGZ35" s="108"/>
      <c r="NHA35" s="108"/>
      <c r="NHB35" s="108"/>
      <c r="NHC35" s="108"/>
      <c r="NHD35" s="108"/>
      <c r="NHE35" s="108"/>
      <c r="NHF35" s="108"/>
      <c r="NHG35" s="108"/>
      <c r="NHH35" s="108"/>
      <c r="NHI35" s="108"/>
      <c r="NHJ35" s="108"/>
      <c r="NHK35" s="108"/>
      <c r="NHL35" s="108"/>
      <c r="NHM35" s="108"/>
      <c r="NHN35" s="108"/>
      <c r="NHO35" s="108"/>
      <c r="NHP35" s="108"/>
      <c r="NHQ35" s="108"/>
      <c r="NHR35" s="108"/>
      <c r="NHS35" s="108"/>
      <c r="NHT35" s="108"/>
      <c r="NHU35" s="108"/>
      <c r="NHV35" s="108"/>
      <c r="NHW35" s="108"/>
      <c r="NHX35" s="108"/>
      <c r="NHY35" s="108"/>
      <c r="NHZ35" s="108"/>
      <c r="NIA35" s="108"/>
      <c r="NIB35" s="108"/>
      <c r="NIC35" s="108"/>
      <c r="NID35" s="108"/>
      <c r="NIE35" s="108"/>
      <c r="NIF35" s="108"/>
      <c r="NIG35" s="108"/>
      <c r="NIH35" s="108"/>
      <c r="NII35" s="108"/>
      <c r="NIJ35" s="108"/>
      <c r="NIK35" s="108"/>
      <c r="NIL35" s="108"/>
      <c r="NIM35" s="108"/>
      <c r="NIN35" s="108"/>
      <c r="NIO35" s="108"/>
      <c r="NIP35" s="108"/>
      <c r="NIQ35" s="108"/>
      <c r="NIR35" s="108"/>
      <c r="NIS35" s="108"/>
      <c r="NIT35" s="108"/>
      <c r="NIU35" s="108"/>
      <c r="NIV35" s="108"/>
      <c r="NIW35" s="108"/>
      <c r="NIX35" s="108"/>
      <c r="NIY35" s="108"/>
      <c r="NIZ35" s="108"/>
      <c r="NJA35" s="108"/>
      <c r="NJB35" s="108"/>
      <c r="NJC35" s="108"/>
      <c r="NJD35" s="108"/>
      <c r="NJE35" s="108"/>
      <c r="NJF35" s="108"/>
      <c r="NJG35" s="108"/>
      <c r="NJH35" s="108"/>
      <c r="NJI35" s="108"/>
      <c r="NJJ35" s="108"/>
      <c r="NJK35" s="108"/>
      <c r="NJL35" s="108"/>
      <c r="NJM35" s="108"/>
      <c r="NJN35" s="108"/>
      <c r="NJO35" s="108"/>
      <c r="NJP35" s="108"/>
      <c r="NJQ35" s="108"/>
      <c r="NJR35" s="108"/>
      <c r="NJS35" s="108"/>
      <c r="NJT35" s="108"/>
      <c r="NJU35" s="108"/>
      <c r="NJV35" s="108"/>
      <c r="NJW35" s="108"/>
      <c r="NJX35" s="108"/>
      <c r="NJY35" s="108"/>
      <c r="NJZ35" s="108"/>
      <c r="NKA35" s="108"/>
      <c r="NKB35" s="108"/>
      <c r="NKC35" s="108"/>
      <c r="NKD35" s="108"/>
      <c r="NKE35" s="108"/>
      <c r="NKF35" s="108"/>
      <c r="NKG35" s="108"/>
      <c r="NKH35" s="108"/>
      <c r="NKI35" s="108"/>
      <c r="NKJ35" s="108"/>
      <c r="NKK35" s="108"/>
      <c r="NKL35" s="108"/>
      <c r="NKM35" s="108"/>
      <c r="NKN35" s="108"/>
      <c r="NKO35" s="108"/>
      <c r="NKP35" s="108"/>
      <c r="NKQ35" s="108"/>
      <c r="NKR35" s="108"/>
      <c r="NKS35" s="108"/>
      <c r="NKT35" s="108"/>
      <c r="NKU35" s="108"/>
      <c r="NKV35" s="108"/>
      <c r="NKW35" s="108"/>
      <c r="NKX35" s="108"/>
      <c r="NKY35" s="108"/>
      <c r="NKZ35" s="108"/>
      <c r="NLA35" s="108"/>
      <c r="NLB35" s="108"/>
      <c r="NLC35" s="108"/>
      <c r="NLD35" s="108"/>
      <c r="NLE35" s="108"/>
      <c r="NLF35" s="108"/>
      <c r="NLG35" s="108"/>
      <c r="NLH35" s="108"/>
      <c r="NLI35" s="108"/>
      <c r="NLJ35" s="108"/>
      <c r="NLK35" s="108"/>
      <c r="NLL35" s="108"/>
      <c r="NLM35" s="108"/>
      <c r="NLN35" s="108"/>
      <c r="NLO35" s="108"/>
      <c r="NLP35" s="108"/>
      <c r="NLQ35" s="108"/>
      <c r="NLR35" s="108"/>
      <c r="NLS35" s="108"/>
      <c r="NLT35" s="108"/>
      <c r="NLU35" s="108"/>
      <c r="NLV35" s="108"/>
      <c r="NLW35" s="108"/>
      <c r="NLX35" s="108"/>
      <c r="NLY35" s="108"/>
      <c r="NLZ35" s="108"/>
      <c r="NMA35" s="108"/>
      <c r="NMB35" s="108"/>
      <c r="NMC35" s="108"/>
      <c r="NMD35" s="108"/>
      <c r="NME35" s="108"/>
      <c r="NMF35" s="108"/>
      <c r="NMG35" s="108"/>
      <c r="NMH35" s="108"/>
      <c r="NMI35" s="108"/>
      <c r="NMJ35" s="108"/>
      <c r="NMK35" s="108"/>
      <c r="NML35" s="108"/>
      <c r="NMM35" s="108"/>
      <c r="NMN35" s="108"/>
      <c r="NMO35" s="108"/>
      <c r="NMP35" s="108"/>
      <c r="NMQ35" s="108"/>
      <c r="NMR35" s="108"/>
      <c r="NMS35" s="108"/>
      <c r="NMT35" s="108"/>
      <c r="NMU35" s="108"/>
      <c r="NMV35" s="108"/>
      <c r="NMW35" s="108"/>
      <c r="NMX35" s="108"/>
      <c r="NMY35" s="108"/>
      <c r="NMZ35" s="108"/>
      <c r="NNA35" s="108"/>
      <c r="NNB35" s="108"/>
      <c r="NNC35" s="108"/>
      <c r="NND35" s="108"/>
      <c r="NNE35" s="108"/>
      <c r="NNF35" s="108"/>
      <c r="NNG35" s="108"/>
      <c r="NNH35" s="108"/>
      <c r="NNI35" s="108"/>
      <c r="NNJ35" s="108"/>
      <c r="NNK35" s="108"/>
      <c r="NNL35" s="108"/>
      <c r="NNM35" s="108"/>
      <c r="NNN35" s="108"/>
      <c r="NNO35" s="108"/>
      <c r="NNP35" s="108"/>
      <c r="NNQ35" s="108"/>
      <c r="NNR35" s="108"/>
      <c r="NNS35" s="108"/>
      <c r="NNT35" s="108"/>
      <c r="NNU35" s="108"/>
      <c r="NNV35" s="108"/>
      <c r="NNW35" s="108"/>
      <c r="NNX35" s="108"/>
      <c r="NNY35" s="108"/>
      <c r="NNZ35" s="108"/>
      <c r="NOA35" s="108"/>
      <c r="NOB35" s="108"/>
      <c r="NOC35" s="108"/>
      <c r="NOD35" s="108"/>
      <c r="NOE35" s="108"/>
      <c r="NOF35" s="108"/>
      <c r="NOG35" s="108"/>
      <c r="NOH35" s="108"/>
      <c r="NOI35" s="108"/>
      <c r="NOJ35" s="108"/>
      <c r="NOK35" s="108"/>
      <c r="NOL35" s="108"/>
      <c r="NOM35" s="108"/>
      <c r="NON35" s="108"/>
      <c r="NOO35" s="108"/>
      <c r="NOP35" s="108"/>
      <c r="NOQ35" s="108"/>
      <c r="NOR35" s="108"/>
      <c r="NOS35" s="108"/>
      <c r="NOT35" s="108"/>
      <c r="NOU35" s="108"/>
      <c r="NOV35" s="108"/>
      <c r="NOW35" s="108"/>
      <c r="NOX35" s="108"/>
      <c r="NOY35" s="108"/>
      <c r="NOZ35" s="108"/>
      <c r="NPA35" s="108"/>
      <c r="NPB35" s="108"/>
      <c r="NPC35" s="108"/>
      <c r="NPD35" s="108"/>
      <c r="NPE35" s="108"/>
      <c r="NPF35" s="108"/>
      <c r="NPG35" s="108"/>
      <c r="NPH35" s="108"/>
      <c r="NPI35" s="108"/>
      <c r="NPJ35" s="108"/>
      <c r="NPK35" s="108"/>
      <c r="NPL35" s="108"/>
      <c r="NPM35" s="108"/>
      <c r="NPN35" s="108"/>
      <c r="NPO35" s="108"/>
      <c r="NPP35" s="108"/>
      <c r="NPQ35" s="108"/>
      <c r="NPR35" s="108"/>
      <c r="NPS35" s="108"/>
      <c r="NPT35" s="108"/>
      <c r="NPU35" s="108"/>
      <c r="NPV35" s="108"/>
      <c r="NPW35" s="108"/>
      <c r="NPX35" s="108"/>
      <c r="NPY35" s="108"/>
      <c r="NPZ35" s="108"/>
      <c r="NQA35" s="108"/>
      <c r="NQB35" s="108"/>
      <c r="NQC35" s="108"/>
      <c r="NQD35" s="108"/>
      <c r="NQE35" s="108"/>
      <c r="NQF35" s="108"/>
      <c r="NQG35" s="108"/>
      <c r="NQH35" s="108"/>
      <c r="NQI35" s="108"/>
      <c r="NQJ35" s="108"/>
      <c r="NQK35" s="108"/>
      <c r="NQL35" s="108"/>
      <c r="NQM35" s="108"/>
      <c r="NQN35" s="108"/>
      <c r="NQO35" s="108"/>
      <c r="NQP35" s="108"/>
      <c r="NQQ35" s="108"/>
      <c r="NQR35" s="108"/>
      <c r="NQS35" s="108"/>
      <c r="NQT35" s="108"/>
      <c r="NQU35" s="108"/>
      <c r="NQV35" s="108"/>
      <c r="NQW35" s="108"/>
      <c r="NQX35" s="108"/>
      <c r="NQY35" s="108"/>
      <c r="NQZ35" s="108"/>
      <c r="NRA35" s="108"/>
      <c r="NRB35" s="108"/>
      <c r="NRC35" s="108"/>
      <c r="NRD35" s="108"/>
      <c r="NRE35" s="108"/>
      <c r="NRF35" s="108"/>
      <c r="NRG35" s="108"/>
      <c r="NRH35" s="108"/>
      <c r="NRI35" s="108"/>
      <c r="NRJ35" s="108"/>
      <c r="NRK35" s="108"/>
      <c r="NRL35" s="108"/>
      <c r="NRM35" s="108"/>
      <c r="NRN35" s="108"/>
      <c r="NRO35" s="108"/>
      <c r="NRP35" s="108"/>
      <c r="NRQ35" s="108"/>
      <c r="NRR35" s="108"/>
      <c r="NRS35" s="108"/>
      <c r="NRT35" s="108"/>
      <c r="NRU35" s="108"/>
      <c r="NRV35" s="108"/>
      <c r="NRW35" s="108"/>
      <c r="NRX35" s="108"/>
      <c r="NRY35" s="108"/>
      <c r="NRZ35" s="108"/>
      <c r="NSA35" s="108"/>
      <c r="NSB35" s="108"/>
      <c r="NSC35" s="108"/>
      <c r="NSD35" s="108"/>
      <c r="NSE35" s="108"/>
      <c r="NSF35" s="108"/>
      <c r="NSG35" s="108"/>
      <c r="NSH35" s="108"/>
      <c r="NSI35" s="108"/>
      <c r="NSJ35" s="108"/>
      <c r="NSK35" s="108"/>
      <c r="NSL35" s="108"/>
      <c r="NSM35" s="108"/>
      <c r="NSN35" s="108"/>
      <c r="NSO35" s="108"/>
      <c r="NSP35" s="108"/>
      <c r="NSQ35" s="108"/>
      <c r="NSR35" s="108"/>
      <c r="NSS35" s="108"/>
      <c r="NST35" s="108"/>
      <c r="NSU35" s="108"/>
      <c r="NSV35" s="108"/>
      <c r="NSW35" s="108"/>
      <c r="NSX35" s="108"/>
      <c r="NSY35" s="108"/>
      <c r="NSZ35" s="108"/>
      <c r="NTA35" s="108"/>
      <c r="NTB35" s="108"/>
      <c r="NTC35" s="108"/>
      <c r="NTD35" s="108"/>
      <c r="NTE35" s="108"/>
      <c r="NTF35" s="108"/>
      <c r="NTG35" s="108"/>
      <c r="NTH35" s="108"/>
      <c r="NTI35" s="108"/>
      <c r="NTJ35" s="108"/>
      <c r="NTK35" s="108"/>
      <c r="NTL35" s="108"/>
      <c r="NTM35" s="108"/>
      <c r="NTN35" s="108"/>
      <c r="NTO35" s="108"/>
      <c r="NTP35" s="108"/>
      <c r="NTQ35" s="108"/>
      <c r="NTR35" s="108"/>
      <c r="NTS35" s="108"/>
      <c r="NTT35" s="108"/>
      <c r="NTU35" s="108"/>
      <c r="NTV35" s="108"/>
      <c r="NTW35" s="108"/>
      <c r="NTX35" s="108"/>
      <c r="NTY35" s="108"/>
      <c r="NTZ35" s="108"/>
      <c r="NUA35" s="108"/>
      <c r="NUB35" s="108"/>
      <c r="NUC35" s="108"/>
      <c r="NUD35" s="108"/>
      <c r="NUE35" s="108"/>
      <c r="NUF35" s="108"/>
      <c r="NUG35" s="108"/>
      <c r="NUH35" s="108"/>
      <c r="NUI35" s="108"/>
      <c r="NUJ35" s="108"/>
      <c r="NUK35" s="108"/>
      <c r="NUL35" s="108"/>
      <c r="NUM35" s="108"/>
      <c r="NUN35" s="108"/>
      <c r="NUO35" s="108"/>
      <c r="NUP35" s="108"/>
      <c r="NUQ35" s="108"/>
      <c r="NUR35" s="108"/>
      <c r="NUS35" s="108"/>
      <c r="NUT35" s="108"/>
      <c r="NUU35" s="108"/>
      <c r="NUV35" s="108"/>
      <c r="NUW35" s="108"/>
      <c r="NUX35" s="108"/>
      <c r="NUY35" s="108"/>
      <c r="NUZ35" s="108"/>
      <c r="NVA35" s="108"/>
      <c r="NVB35" s="108"/>
      <c r="NVC35" s="108"/>
      <c r="NVD35" s="108"/>
      <c r="NVE35" s="108"/>
      <c r="NVF35" s="108"/>
      <c r="NVG35" s="108"/>
      <c r="NVH35" s="108"/>
      <c r="NVI35" s="108"/>
      <c r="NVJ35" s="108"/>
      <c r="NVK35" s="108"/>
      <c r="NVL35" s="108"/>
      <c r="NVM35" s="108"/>
      <c r="NVN35" s="108"/>
      <c r="NVO35" s="108"/>
      <c r="NVP35" s="108"/>
      <c r="NVQ35" s="108"/>
      <c r="NVR35" s="108"/>
      <c r="NVS35" s="108"/>
      <c r="NVT35" s="108"/>
      <c r="NVU35" s="108"/>
      <c r="NVV35" s="108"/>
      <c r="NVW35" s="108"/>
      <c r="NVX35" s="108"/>
      <c r="NVY35" s="108"/>
      <c r="NVZ35" s="108"/>
      <c r="NWA35" s="108"/>
      <c r="NWB35" s="108"/>
      <c r="NWC35" s="108"/>
      <c r="NWD35" s="108"/>
      <c r="NWE35" s="108"/>
      <c r="NWF35" s="108"/>
      <c r="NWG35" s="108"/>
      <c r="NWH35" s="108"/>
      <c r="NWI35" s="108"/>
      <c r="NWJ35" s="108"/>
      <c r="NWK35" s="108"/>
      <c r="NWL35" s="108"/>
      <c r="NWM35" s="108"/>
      <c r="NWN35" s="108"/>
      <c r="NWO35" s="108"/>
      <c r="NWP35" s="108"/>
      <c r="NWQ35" s="108"/>
      <c r="NWR35" s="108"/>
      <c r="NWS35" s="108"/>
      <c r="NWT35" s="108"/>
      <c r="NWU35" s="108"/>
      <c r="NWV35" s="108"/>
      <c r="NWW35" s="108"/>
      <c r="NWX35" s="108"/>
      <c r="NWY35" s="108"/>
      <c r="NWZ35" s="108"/>
      <c r="NXA35" s="108"/>
      <c r="NXB35" s="108"/>
      <c r="NXC35" s="108"/>
      <c r="NXD35" s="108"/>
      <c r="NXE35" s="108"/>
      <c r="NXF35" s="108"/>
      <c r="NXG35" s="108"/>
      <c r="NXH35" s="108"/>
      <c r="NXI35" s="108"/>
      <c r="NXJ35" s="108"/>
      <c r="NXK35" s="108"/>
      <c r="NXL35" s="108"/>
      <c r="NXM35" s="108"/>
      <c r="NXN35" s="108"/>
      <c r="NXO35" s="108"/>
      <c r="NXP35" s="108"/>
      <c r="NXQ35" s="108"/>
      <c r="NXR35" s="108"/>
      <c r="NXS35" s="108"/>
      <c r="NXT35" s="108"/>
      <c r="NXU35" s="108"/>
      <c r="NXV35" s="108"/>
      <c r="NXW35" s="108"/>
      <c r="NXX35" s="108"/>
      <c r="NXY35" s="108"/>
      <c r="NXZ35" s="108"/>
      <c r="NYA35" s="108"/>
      <c r="NYB35" s="108"/>
      <c r="NYC35" s="108"/>
      <c r="NYD35" s="108"/>
      <c r="NYE35" s="108"/>
      <c r="NYF35" s="108"/>
      <c r="NYG35" s="108"/>
      <c r="NYH35" s="108"/>
      <c r="NYI35" s="108"/>
      <c r="NYJ35" s="108"/>
      <c r="NYK35" s="108"/>
      <c r="NYL35" s="108"/>
      <c r="NYM35" s="108"/>
      <c r="NYN35" s="108"/>
      <c r="NYO35" s="108"/>
      <c r="NYP35" s="108"/>
      <c r="NYQ35" s="108"/>
      <c r="NYR35" s="108"/>
      <c r="NYS35" s="108"/>
      <c r="NYT35" s="108"/>
      <c r="NYU35" s="108"/>
      <c r="NYV35" s="108"/>
      <c r="NYW35" s="108"/>
      <c r="NYX35" s="108"/>
      <c r="NYY35" s="108"/>
      <c r="NYZ35" s="108"/>
      <c r="NZA35" s="108"/>
      <c r="NZB35" s="108"/>
      <c r="NZC35" s="108"/>
      <c r="NZD35" s="108"/>
      <c r="NZE35" s="108"/>
      <c r="NZF35" s="108"/>
      <c r="NZG35" s="108"/>
      <c r="NZH35" s="108"/>
      <c r="NZI35" s="108"/>
      <c r="NZJ35" s="108"/>
      <c r="NZK35" s="108"/>
      <c r="NZL35" s="108"/>
      <c r="NZM35" s="108"/>
      <c r="NZN35" s="108"/>
      <c r="NZO35" s="108"/>
      <c r="NZP35" s="108"/>
      <c r="NZQ35" s="108"/>
      <c r="NZR35" s="108"/>
      <c r="NZS35" s="108"/>
      <c r="NZT35" s="108"/>
      <c r="NZU35" s="108"/>
      <c r="NZV35" s="108"/>
      <c r="NZW35" s="108"/>
      <c r="NZX35" s="108"/>
      <c r="NZY35" s="108"/>
      <c r="NZZ35" s="108"/>
      <c r="OAA35" s="108"/>
      <c r="OAB35" s="108"/>
      <c r="OAC35" s="108"/>
      <c r="OAD35" s="108"/>
      <c r="OAE35" s="108"/>
      <c r="OAF35" s="108"/>
      <c r="OAG35" s="108"/>
      <c r="OAH35" s="108"/>
      <c r="OAI35" s="108"/>
      <c r="OAJ35" s="108"/>
      <c r="OAK35" s="108"/>
      <c r="OAL35" s="108"/>
      <c r="OAM35" s="108"/>
      <c r="OAN35" s="108"/>
      <c r="OAO35" s="108"/>
      <c r="OAP35" s="108"/>
      <c r="OAQ35" s="108"/>
      <c r="OAR35" s="108"/>
      <c r="OAS35" s="108"/>
      <c r="OAT35" s="108"/>
      <c r="OAU35" s="108"/>
      <c r="OAV35" s="108"/>
      <c r="OAW35" s="108"/>
      <c r="OAX35" s="108"/>
      <c r="OAY35" s="108"/>
      <c r="OAZ35" s="108"/>
      <c r="OBA35" s="108"/>
      <c r="OBB35" s="108"/>
      <c r="OBC35" s="108"/>
      <c r="OBD35" s="108"/>
      <c r="OBE35" s="108"/>
      <c r="OBF35" s="108"/>
      <c r="OBG35" s="108"/>
      <c r="OBH35" s="108"/>
      <c r="OBI35" s="108"/>
      <c r="OBJ35" s="108"/>
      <c r="OBK35" s="108"/>
      <c r="OBL35" s="108"/>
      <c r="OBM35" s="108"/>
      <c r="OBN35" s="108"/>
      <c r="OBO35" s="108"/>
      <c r="OBP35" s="108"/>
      <c r="OBQ35" s="108"/>
      <c r="OBR35" s="108"/>
      <c r="OBS35" s="108"/>
      <c r="OBT35" s="108"/>
      <c r="OBU35" s="108"/>
      <c r="OBV35" s="108"/>
      <c r="OBW35" s="108"/>
      <c r="OBX35" s="108"/>
      <c r="OBY35" s="108"/>
      <c r="OBZ35" s="108"/>
      <c r="OCA35" s="108"/>
      <c r="OCB35" s="108"/>
      <c r="OCC35" s="108"/>
      <c r="OCD35" s="108"/>
      <c r="OCE35" s="108"/>
      <c r="OCF35" s="108"/>
      <c r="OCG35" s="108"/>
      <c r="OCH35" s="108"/>
      <c r="OCI35" s="108"/>
      <c r="OCJ35" s="108"/>
      <c r="OCK35" s="108"/>
      <c r="OCL35" s="108"/>
      <c r="OCM35" s="108"/>
      <c r="OCN35" s="108"/>
      <c r="OCO35" s="108"/>
      <c r="OCP35" s="108"/>
      <c r="OCQ35" s="108"/>
      <c r="OCR35" s="108"/>
      <c r="OCS35" s="108"/>
      <c r="OCT35" s="108"/>
      <c r="OCU35" s="108"/>
      <c r="OCV35" s="108"/>
      <c r="OCW35" s="108"/>
      <c r="OCX35" s="108"/>
      <c r="OCY35" s="108"/>
      <c r="OCZ35" s="108"/>
      <c r="ODA35" s="108"/>
      <c r="ODB35" s="108"/>
      <c r="ODC35" s="108"/>
      <c r="ODD35" s="108"/>
      <c r="ODE35" s="108"/>
      <c r="ODF35" s="108"/>
      <c r="ODG35" s="108"/>
      <c r="ODH35" s="108"/>
      <c r="ODI35" s="108"/>
      <c r="ODJ35" s="108"/>
      <c r="ODK35" s="108"/>
      <c r="ODL35" s="108"/>
      <c r="ODM35" s="108"/>
      <c r="ODN35" s="108"/>
      <c r="ODO35" s="108"/>
      <c r="ODP35" s="108"/>
      <c r="ODQ35" s="108"/>
      <c r="ODR35" s="108"/>
      <c r="ODS35" s="108"/>
      <c r="ODT35" s="108"/>
      <c r="ODU35" s="108"/>
      <c r="ODV35" s="108"/>
      <c r="ODW35" s="108"/>
      <c r="ODX35" s="108"/>
      <c r="ODY35" s="108"/>
      <c r="ODZ35" s="108"/>
      <c r="OEA35" s="108"/>
      <c r="OEB35" s="108"/>
      <c r="OEC35" s="108"/>
      <c r="OED35" s="108"/>
      <c r="OEE35" s="108"/>
      <c r="OEF35" s="108"/>
      <c r="OEG35" s="108"/>
      <c r="OEH35" s="108"/>
      <c r="OEI35" s="108"/>
      <c r="OEJ35" s="108"/>
      <c r="OEK35" s="108"/>
      <c r="OEL35" s="108"/>
      <c r="OEM35" s="108"/>
      <c r="OEN35" s="108"/>
      <c r="OEO35" s="108"/>
      <c r="OEP35" s="108"/>
      <c r="OEQ35" s="108"/>
      <c r="OER35" s="108"/>
      <c r="OES35" s="108"/>
      <c r="OET35" s="108"/>
      <c r="OEU35" s="108"/>
      <c r="OEV35" s="108"/>
      <c r="OEW35" s="108"/>
      <c r="OEX35" s="108"/>
      <c r="OEY35" s="108"/>
      <c r="OEZ35" s="108"/>
      <c r="OFA35" s="108"/>
      <c r="OFB35" s="108"/>
      <c r="OFC35" s="108"/>
      <c r="OFD35" s="108"/>
      <c r="OFE35" s="108"/>
      <c r="OFF35" s="108"/>
      <c r="OFG35" s="108"/>
      <c r="OFH35" s="108"/>
      <c r="OFI35" s="108"/>
      <c r="OFJ35" s="108"/>
      <c r="OFK35" s="108"/>
      <c r="OFL35" s="108"/>
      <c r="OFM35" s="108"/>
      <c r="OFN35" s="108"/>
      <c r="OFO35" s="108"/>
      <c r="OFP35" s="108"/>
      <c r="OFQ35" s="108"/>
      <c r="OFR35" s="108"/>
      <c r="OFS35" s="108"/>
      <c r="OFT35" s="108"/>
      <c r="OFU35" s="108"/>
      <c r="OFV35" s="108"/>
      <c r="OFW35" s="108"/>
      <c r="OFX35" s="108"/>
      <c r="OFY35" s="108"/>
      <c r="OFZ35" s="108"/>
      <c r="OGA35" s="108"/>
      <c r="OGB35" s="108"/>
      <c r="OGC35" s="108"/>
      <c r="OGD35" s="108"/>
      <c r="OGE35" s="108"/>
      <c r="OGF35" s="108"/>
      <c r="OGG35" s="108"/>
      <c r="OGH35" s="108"/>
      <c r="OGI35" s="108"/>
      <c r="OGJ35" s="108"/>
      <c r="OGK35" s="108"/>
      <c r="OGL35" s="108"/>
      <c r="OGM35" s="108"/>
      <c r="OGN35" s="108"/>
      <c r="OGO35" s="108"/>
      <c r="OGP35" s="108"/>
      <c r="OGQ35" s="108"/>
      <c r="OGR35" s="108"/>
      <c r="OGS35" s="108"/>
      <c r="OGT35" s="108"/>
      <c r="OGU35" s="108"/>
      <c r="OGV35" s="108"/>
      <c r="OGW35" s="108"/>
      <c r="OGX35" s="108"/>
      <c r="OGY35" s="108"/>
      <c r="OGZ35" s="108"/>
      <c r="OHA35" s="108"/>
      <c r="OHB35" s="108"/>
      <c r="OHC35" s="108"/>
      <c r="OHD35" s="108"/>
      <c r="OHE35" s="108"/>
      <c r="OHF35" s="108"/>
      <c r="OHG35" s="108"/>
      <c r="OHH35" s="108"/>
      <c r="OHI35" s="108"/>
      <c r="OHJ35" s="108"/>
      <c r="OHK35" s="108"/>
      <c r="OHL35" s="108"/>
      <c r="OHM35" s="108"/>
      <c r="OHN35" s="108"/>
      <c r="OHO35" s="108"/>
      <c r="OHP35" s="108"/>
      <c r="OHQ35" s="108"/>
      <c r="OHR35" s="108"/>
      <c r="OHS35" s="108"/>
      <c r="OHT35" s="108"/>
      <c r="OHU35" s="108"/>
      <c r="OHV35" s="108"/>
      <c r="OHW35" s="108"/>
      <c r="OHX35" s="108"/>
      <c r="OHY35" s="108"/>
      <c r="OHZ35" s="108"/>
      <c r="OIA35" s="108"/>
      <c r="OIB35" s="108"/>
      <c r="OIC35" s="108"/>
      <c r="OID35" s="108"/>
      <c r="OIE35" s="108"/>
      <c r="OIF35" s="108"/>
      <c r="OIG35" s="108"/>
      <c r="OIH35" s="108"/>
      <c r="OII35" s="108"/>
      <c r="OIJ35" s="108"/>
      <c r="OIK35" s="108"/>
      <c r="OIL35" s="108"/>
      <c r="OIM35" s="108"/>
      <c r="OIN35" s="108"/>
      <c r="OIO35" s="108"/>
      <c r="OIP35" s="108"/>
      <c r="OIQ35" s="108"/>
      <c r="OIR35" s="108"/>
      <c r="OIS35" s="108"/>
      <c r="OIT35" s="108"/>
      <c r="OIU35" s="108"/>
      <c r="OIV35" s="108"/>
      <c r="OIW35" s="108"/>
      <c r="OIX35" s="108"/>
      <c r="OIY35" s="108"/>
      <c r="OIZ35" s="108"/>
      <c r="OJA35" s="108"/>
      <c r="OJB35" s="108"/>
      <c r="OJC35" s="108"/>
      <c r="OJD35" s="108"/>
      <c r="OJE35" s="108"/>
      <c r="OJF35" s="108"/>
      <c r="OJG35" s="108"/>
      <c r="OJH35" s="108"/>
      <c r="OJI35" s="108"/>
      <c r="OJJ35" s="108"/>
      <c r="OJK35" s="108"/>
      <c r="OJL35" s="108"/>
      <c r="OJM35" s="108"/>
      <c r="OJN35" s="108"/>
      <c r="OJO35" s="108"/>
      <c r="OJP35" s="108"/>
      <c r="OJQ35" s="108"/>
      <c r="OJR35" s="108"/>
      <c r="OJS35" s="108"/>
      <c r="OJT35" s="108"/>
      <c r="OJU35" s="108"/>
      <c r="OJV35" s="108"/>
      <c r="OJW35" s="108"/>
      <c r="OJX35" s="108"/>
      <c r="OJY35" s="108"/>
      <c r="OJZ35" s="108"/>
      <c r="OKA35" s="108"/>
      <c r="OKB35" s="108"/>
      <c r="OKC35" s="108"/>
      <c r="OKD35" s="108"/>
      <c r="OKE35" s="108"/>
      <c r="OKF35" s="108"/>
      <c r="OKG35" s="108"/>
      <c r="OKH35" s="108"/>
      <c r="OKI35" s="108"/>
      <c r="OKJ35" s="108"/>
      <c r="OKK35" s="108"/>
      <c r="OKL35" s="108"/>
      <c r="OKM35" s="108"/>
      <c r="OKN35" s="108"/>
      <c r="OKO35" s="108"/>
      <c r="OKP35" s="108"/>
      <c r="OKQ35" s="108"/>
      <c r="OKR35" s="108"/>
      <c r="OKS35" s="108"/>
      <c r="OKT35" s="108"/>
      <c r="OKU35" s="108"/>
      <c r="OKV35" s="108"/>
      <c r="OKW35" s="108"/>
      <c r="OKX35" s="108"/>
      <c r="OKY35" s="108"/>
      <c r="OKZ35" s="108"/>
      <c r="OLA35" s="108"/>
      <c r="OLB35" s="108"/>
      <c r="OLC35" s="108"/>
      <c r="OLD35" s="108"/>
      <c r="OLE35" s="108"/>
      <c r="OLF35" s="108"/>
      <c r="OLG35" s="108"/>
      <c r="OLH35" s="108"/>
      <c r="OLI35" s="108"/>
      <c r="OLJ35" s="108"/>
      <c r="OLK35" s="108"/>
      <c r="OLL35" s="108"/>
      <c r="OLM35" s="108"/>
      <c r="OLN35" s="108"/>
      <c r="OLO35" s="108"/>
      <c r="OLP35" s="108"/>
      <c r="OLQ35" s="108"/>
      <c r="OLR35" s="108"/>
      <c r="OLS35" s="108"/>
      <c r="OLT35" s="108"/>
      <c r="OLU35" s="108"/>
      <c r="OLV35" s="108"/>
      <c r="OLW35" s="108"/>
      <c r="OLX35" s="108"/>
      <c r="OLY35" s="108"/>
      <c r="OLZ35" s="108"/>
      <c r="OMA35" s="108"/>
      <c r="OMB35" s="108"/>
      <c r="OMC35" s="108"/>
      <c r="OMD35" s="108"/>
      <c r="OME35" s="108"/>
      <c r="OMF35" s="108"/>
      <c r="OMG35" s="108"/>
      <c r="OMH35" s="108"/>
      <c r="OMI35" s="108"/>
      <c r="OMJ35" s="108"/>
      <c r="OMK35" s="108"/>
      <c r="OML35" s="108"/>
      <c r="OMM35" s="108"/>
      <c r="OMN35" s="108"/>
      <c r="OMO35" s="108"/>
      <c r="OMP35" s="108"/>
      <c r="OMQ35" s="108"/>
      <c r="OMR35" s="108"/>
      <c r="OMS35" s="108"/>
      <c r="OMT35" s="108"/>
      <c r="OMU35" s="108"/>
      <c r="OMV35" s="108"/>
      <c r="OMW35" s="108"/>
      <c r="OMX35" s="108"/>
      <c r="OMY35" s="108"/>
      <c r="OMZ35" s="108"/>
      <c r="ONA35" s="108"/>
      <c r="ONB35" s="108"/>
      <c r="ONC35" s="108"/>
      <c r="OND35" s="108"/>
      <c r="ONE35" s="108"/>
      <c r="ONF35" s="108"/>
      <c r="ONG35" s="108"/>
      <c r="ONH35" s="108"/>
      <c r="ONI35" s="108"/>
      <c r="ONJ35" s="108"/>
      <c r="ONK35" s="108"/>
      <c r="ONL35" s="108"/>
      <c r="ONM35" s="108"/>
      <c r="ONN35" s="108"/>
      <c r="ONO35" s="108"/>
      <c r="ONP35" s="108"/>
      <c r="ONQ35" s="108"/>
      <c r="ONR35" s="108"/>
      <c r="ONS35" s="108"/>
      <c r="ONT35" s="108"/>
      <c r="ONU35" s="108"/>
      <c r="ONV35" s="108"/>
      <c r="ONW35" s="108"/>
      <c r="ONX35" s="108"/>
      <c r="ONY35" s="108"/>
      <c r="ONZ35" s="108"/>
      <c r="OOA35" s="108"/>
      <c r="OOB35" s="108"/>
      <c r="OOC35" s="108"/>
      <c r="OOD35" s="108"/>
      <c r="OOE35" s="108"/>
      <c r="OOF35" s="108"/>
      <c r="OOG35" s="108"/>
      <c r="OOH35" s="108"/>
      <c r="OOI35" s="108"/>
      <c r="OOJ35" s="108"/>
      <c r="OOK35" s="108"/>
      <c r="OOL35" s="108"/>
      <c r="OOM35" s="108"/>
      <c r="OON35" s="108"/>
      <c r="OOO35" s="108"/>
      <c r="OOP35" s="108"/>
      <c r="OOQ35" s="108"/>
      <c r="OOR35" s="108"/>
      <c r="OOS35" s="108"/>
      <c r="OOT35" s="108"/>
      <c r="OOU35" s="108"/>
      <c r="OOV35" s="108"/>
      <c r="OOW35" s="108"/>
      <c r="OOX35" s="108"/>
      <c r="OOY35" s="108"/>
      <c r="OOZ35" s="108"/>
      <c r="OPA35" s="108"/>
      <c r="OPB35" s="108"/>
      <c r="OPC35" s="108"/>
      <c r="OPD35" s="108"/>
      <c r="OPE35" s="108"/>
      <c r="OPF35" s="108"/>
      <c r="OPG35" s="108"/>
      <c r="OPH35" s="108"/>
      <c r="OPI35" s="108"/>
      <c r="OPJ35" s="108"/>
      <c r="OPK35" s="108"/>
      <c r="OPL35" s="108"/>
      <c r="OPM35" s="108"/>
      <c r="OPN35" s="108"/>
      <c r="OPO35" s="108"/>
      <c r="OPP35" s="108"/>
      <c r="OPQ35" s="108"/>
      <c r="OPR35" s="108"/>
      <c r="OPS35" s="108"/>
      <c r="OPT35" s="108"/>
      <c r="OPU35" s="108"/>
      <c r="OPV35" s="108"/>
      <c r="OPW35" s="108"/>
      <c r="OPX35" s="108"/>
      <c r="OPY35" s="108"/>
      <c r="OPZ35" s="108"/>
      <c r="OQA35" s="108"/>
      <c r="OQB35" s="108"/>
      <c r="OQC35" s="108"/>
      <c r="OQD35" s="108"/>
      <c r="OQE35" s="108"/>
      <c r="OQF35" s="108"/>
      <c r="OQG35" s="108"/>
      <c r="OQH35" s="108"/>
      <c r="OQI35" s="108"/>
      <c r="OQJ35" s="108"/>
      <c r="OQK35" s="108"/>
      <c r="OQL35" s="108"/>
      <c r="OQM35" s="108"/>
      <c r="OQN35" s="108"/>
      <c r="OQO35" s="108"/>
      <c r="OQP35" s="108"/>
      <c r="OQQ35" s="108"/>
      <c r="OQR35" s="108"/>
      <c r="OQS35" s="108"/>
      <c r="OQT35" s="108"/>
      <c r="OQU35" s="108"/>
      <c r="OQV35" s="108"/>
      <c r="OQW35" s="108"/>
      <c r="OQX35" s="108"/>
      <c r="OQY35" s="108"/>
      <c r="OQZ35" s="108"/>
      <c r="ORA35" s="108"/>
      <c r="ORB35" s="108"/>
      <c r="ORC35" s="108"/>
      <c r="ORD35" s="108"/>
      <c r="ORE35" s="108"/>
      <c r="ORF35" s="108"/>
      <c r="ORG35" s="108"/>
      <c r="ORH35" s="108"/>
      <c r="ORI35" s="108"/>
      <c r="ORJ35" s="108"/>
      <c r="ORK35" s="108"/>
      <c r="ORL35" s="108"/>
      <c r="ORM35" s="108"/>
      <c r="ORN35" s="108"/>
      <c r="ORO35" s="108"/>
      <c r="ORP35" s="108"/>
      <c r="ORQ35" s="108"/>
      <c r="ORR35" s="108"/>
      <c r="ORS35" s="108"/>
      <c r="ORT35" s="108"/>
      <c r="ORU35" s="108"/>
      <c r="ORV35" s="108"/>
      <c r="ORW35" s="108"/>
      <c r="ORX35" s="108"/>
      <c r="ORY35" s="108"/>
      <c r="ORZ35" s="108"/>
      <c r="OSA35" s="108"/>
      <c r="OSB35" s="108"/>
      <c r="OSC35" s="108"/>
      <c r="OSD35" s="108"/>
      <c r="OSE35" s="108"/>
      <c r="OSF35" s="108"/>
      <c r="OSG35" s="108"/>
      <c r="OSH35" s="108"/>
      <c r="OSI35" s="108"/>
      <c r="OSJ35" s="108"/>
      <c r="OSK35" s="108"/>
      <c r="OSL35" s="108"/>
      <c r="OSM35" s="108"/>
      <c r="OSN35" s="108"/>
      <c r="OSO35" s="108"/>
      <c r="OSP35" s="108"/>
      <c r="OSQ35" s="108"/>
      <c r="OSR35" s="108"/>
      <c r="OSS35" s="108"/>
      <c r="OST35" s="108"/>
      <c r="OSU35" s="108"/>
      <c r="OSV35" s="108"/>
      <c r="OSW35" s="108"/>
      <c r="OSX35" s="108"/>
      <c r="OSY35" s="108"/>
      <c r="OSZ35" s="108"/>
      <c r="OTA35" s="108"/>
      <c r="OTB35" s="108"/>
      <c r="OTC35" s="108"/>
      <c r="OTD35" s="108"/>
      <c r="OTE35" s="108"/>
      <c r="OTF35" s="108"/>
      <c r="OTG35" s="108"/>
      <c r="OTH35" s="108"/>
      <c r="OTI35" s="108"/>
      <c r="OTJ35" s="108"/>
      <c r="OTK35" s="108"/>
      <c r="OTL35" s="108"/>
      <c r="OTM35" s="108"/>
      <c r="OTN35" s="108"/>
      <c r="OTO35" s="108"/>
      <c r="OTP35" s="108"/>
      <c r="OTQ35" s="108"/>
      <c r="OTR35" s="108"/>
      <c r="OTS35" s="108"/>
      <c r="OTT35" s="108"/>
      <c r="OTU35" s="108"/>
      <c r="OTV35" s="108"/>
      <c r="OTW35" s="108"/>
      <c r="OTX35" s="108"/>
      <c r="OTY35" s="108"/>
      <c r="OTZ35" s="108"/>
      <c r="OUA35" s="108"/>
      <c r="OUB35" s="108"/>
      <c r="OUC35" s="108"/>
      <c r="OUD35" s="108"/>
      <c r="OUE35" s="108"/>
      <c r="OUF35" s="108"/>
      <c r="OUG35" s="108"/>
      <c r="OUH35" s="108"/>
      <c r="OUI35" s="108"/>
      <c r="OUJ35" s="108"/>
      <c r="OUK35" s="108"/>
      <c r="OUL35" s="108"/>
      <c r="OUM35" s="108"/>
      <c r="OUN35" s="108"/>
      <c r="OUO35" s="108"/>
      <c r="OUP35" s="108"/>
      <c r="OUQ35" s="108"/>
      <c r="OUR35" s="108"/>
      <c r="OUS35" s="108"/>
      <c r="OUT35" s="108"/>
      <c r="OUU35" s="108"/>
      <c r="OUV35" s="108"/>
      <c r="OUW35" s="108"/>
      <c r="OUX35" s="108"/>
      <c r="OUY35" s="108"/>
      <c r="OUZ35" s="108"/>
      <c r="OVA35" s="108"/>
      <c r="OVB35" s="108"/>
      <c r="OVC35" s="108"/>
      <c r="OVD35" s="108"/>
      <c r="OVE35" s="108"/>
      <c r="OVF35" s="108"/>
      <c r="OVG35" s="108"/>
      <c r="OVH35" s="108"/>
      <c r="OVI35" s="108"/>
      <c r="OVJ35" s="108"/>
      <c r="OVK35" s="108"/>
      <c r="OVL35" s="108"/>
      <c r="OVM35" s="108"/>
      <c r="OVN35" s="108"/>
      <c r="OVO35" s="108"/>
      <c r="OVP35" s="108"/>
      <c r="OVQ35" s="108"/>
      <c r="OVR35" s="108"/>
      <c r="OVS35" s="108"/>
      <c r="OVT35" s="108"/>
      <c r="OVU35" s="108"/>
      <c r="OVV35" s="108"/>
      <c r="OVW35" s="108"/>
      <c r="OVX35" s="108"/>
      <c r="OVY35" s="108"/>
      <c r="OVZ35" s="108"/>
      <c r="OWA35" s="108"/>
      <c r="OWB35" s="108"/>
      <c r="OWC35" s="108"/>
      <c r="OWD35" s="108"/>
      <c r="OWE35" s="108"/>
      <c r="OWF35" s="108"/>
      <c r="OWG35" s="108"/>
      <c r="OWH35" s="108"/>
      <c r="OWI35" s="108"/>
      <c r="OWJ35" s="108"/>
      <c r="OWK35" s="108"/>
      <c r="OWL35" s="108"/>
      <c r="OWM35" s="108"/>
      <c r="OWN35" s="108"/>
      <c r="OWO35" s="108"/>
      <c r="OWP35" s="108"/>
      <c r="OWQ35" s="108"/>
      <c r="OWR35" s="108"/>
      <c r="OWS35" s="108"/>
      <c r="OWT35" s="108"/>
      <c r="OWU35" s="108"/>
      <c r="OWV35" s="108"/>
      <c r="OWW35" s="108"/>
      <c r="OWX35" s="108"/>
      <c r="OWY35" s="108"/>
      <c r="OWZ35" s="108"/>
      <c r="OXA35" s="108"/>
      <c r="OXB35" s="108"/>
      <c r="OXC35" s="108"/>
      <c r="OXD35" s="108"/>
      <c r="OXE35" s="108"/>
      <c r="OXF35" s="108"/>
      <c r="OXG35" s="108"/>
      <c r="OXH35" s="108"/>
      <c r="OXI35" s="108"/>
      <c r="OXJ35" s="108"/>
      <c r="OXK35" s="108"/>
      <c r="OXL35" s="108"/>
      <c r="OXM35" s="108"/>
      <c r="OXN35" s="108"/>
      <c r="OXO35" s="108"/>
      <c r="OXP35" s="108"/>
      <c r="OXQ35" s="108"/>
      <c r="OXR35" s="108"/>
      <c r="OXS35" s="108"/>
      <c r="OXT35" s="108"/>
      <c r="OXU35" s="108"/>
      <c r="OXV35" s="108"/>
      <c r="OXW35" s="108"/>
      <c r="OXX35" s="108"/>
      <c r="OXY35" s="108"/>
      <c r="OXZ35" s="108"/>
      <c r="OYA35" s="108"/>
      <c r="OYB35" s="108"/>
      <c r="OYC35" s="108"/>
      <c r="OYD35" s="108"/>
      <c r="OYE35" s="108"/>
      <c r="OYF35" s="108"/>
      <c r="OYG35" s="108"/>
      <c r="OYH35" s="108"/>
      <c r="OYI35" s="108"/>
      <c r="OYJ35" s="108"/>
      <c r="OYK35" s="108"/>
      <c r="OYL35" s="108"/>
      <c r="OYM35" s="108"/>
      <c r="OYN35" s="108"/>
      <c r="OYO35" s="108"/>
      <c r="OYP35" s="108"/>
      <c r="OYQ35" s="108"/>
      <c r="OYR35" s="108"/>
      <c r="OYS35" s="108"/>
      <c r="OYT35" s="108"/>
      <c r="OYU35" s="108"/>
      <c r="OYV35" s="108"/>
      <c r="OYW35" s="108"/>
      <c r="OYX35" s="108"/>
      <c r="OYY35" s="108"/>
      <c r="OYZ35" s="108"/>
      <c r="OZA35" s="108"/>
      <c r="OZB35" s="108"/>
      <c r="OZC35" s="108"/>
      <c r="OZD35" s="108"/>
      <c r="OZE35" s="108"/>
      <c r="OZF35" s="108"/>
      <c r="OZG35" s="108"/>
      <c r="OZH35" s="108"/>
      <c r="OZI35" s="108"/>
      <c r="OZJ35" s="108"/>
      <c r="OZK35" s="108"/>
      <c r="OZL35" s="108"/>
      <c r="OZM35" s="108"/>
      <c r="OZN35" s="108"/>
      <c r="OZO35" s="108"/>
      <c r="OZP35" s="108"/>
      <c r="OZQ35" s="108"/>
      <c r="OZR35" s="108"/>
      <c r="OZS35" s="108"/>
      <c r="OZT35" s="108"/>
      <c r="OZU35" s="108"/>
      <c r="OZV35" s="108"/>
      <c r="OZW35" s="108"/>
      <c r="OZX35" s="108"/>
      <c r="OZY35" s="108"/>
      <c r="OZZ35" s="108"/>
      <c r="PAA35" s="108"/>
      <c r="PAB35" s="108"/>
      <c r="PAC35" s="108"/>
      <c r="PAD35" s="108"/>
      <c r="PAE35" s="108"/>
      <c r="PAF35" s="108"/>
      <c r="PAG35" s="108"/>
      <c r="PAH35" s="108"/>
      <c r="PAI35" s="108"/>
      <c r="PAJ35" s="108"/>
      <c r="PAK35" s="108"/>
      <c r="PAL35" s="108"/>
      <c r="PAM35" s="108"/>
      <c r="PAN35" s="108"/>
      <c r="PAO35" s="108"/>
      <c r="PAP35" s="108"/>
      <c r="PAQ35" s="108"/>
      <c r="PAR35" s="108"/>
      <c r="PAS35" s="108"/>
      <c r="PAT35" s="108"/>
      <c r="PAU35" s="108"/>
      <c r="PAV35" s="108"/>
      <c r="PAW35" s="108"/>
      <c r="PAX35" s="108"/>
      <c r="PAY35" s="108"/>
      <c r="PAZ35" s="108"/>
      <c r="PBA35" s="108"/>
      <c r="PBB35" s="108"/>
      <c r="PBC35" s="108"/>
      <c r="PBD35" s="108"/>
      <c r="PBE35" s="108"/>
      <c r="PBF35" s="108"/>
      <c r="PBG35" s="108"/>
      <c r="PBH35" s="108"/>
      <c r="PBI35" s="108"/>
      <c r="PBJ35" s="108"/>
      <c r="PBK35" s="108"/>
      <c r="PBL35" s="108"/>
      <c r="PBM35" s="108"/>
      <c r="PBN35" s="108"/>
      <c r="PBO35" s="108"/>
      <c r="PBP35" s="108"/>
      <c r="PBQ35" s="108"/>
      <c r="PBR35" s="108"/>
      <c r="PBS35" s="108"/>
      <c r="PBT35" s="108"/>
      <c r="PBU35" s="108"/>
      <c r="PBV35" s="108"/>
      <c r="PBW35" s="108"/>
      <c r="PBX35" s="108"/>
      <c r="PBY35" s="108"/>
      <c r="PBZ35" s="108"/>
      <c r="PCA35" s="108"/>
      <c r="PCB35" s="108"/>
      <c r="PCC35" s="108"/>
      <c r="PCD35" s="108"/>
      <c r="PCE35" s="108"/>
      <c r="PCF35" s="108"/>
      <c r="PCG35" s="108"/>
      <c r="PCH35" s="108"/>
      <c r="PCI35" s="108"/>
      <c r="PCJ35" s="108"/>
      <c r="PCK35" s="108"/>
      <c r="PCL35" s="108"/>
      <c r="PCM35" s="108"/>
      <c r="PCN35" s="108"/>
      <c r="PCO35" s="108"/>
      <c r="PCP35" s="108"/>
      <c r="PCQ35" s="108"/>
      <c r="PCR35" s="108"/>
      <c r="PCS35" s="108"/>
      <c r="PCT35" s="108"/>
      <c r="PCU35" s="108"/>
      <c r="PCV35" s="108"/>
      <c r="PCW35" s="108"/>
      <c r="PCX35" s="108"/>
      <c r="PCY35" s="108"/>
      <c r="PCZ35" s="108"/>
      <c r="PDA35" s="108"/>
      <c r="PDB35" s="108"/>
      <c r="PDC35" s="108"/>
      <c r="PDD35" s="108"/>
      <c r="PDE35" s="108"/>
      <c r="PDF35" s="108"/>
      <c r="PDG35" s="108"/>
      <c r="PDH35" s="108"/>
      <c r="PDI35" s="108"/>
      <c r="PDJ35" s="108"/>
      <c r="PDK35" s="108"/>
      <c r="PDL35" s="108"/>
      <c r="PDM35" s="108"/>
      <c r="PDN35" s="108"/>
      <c r="PDO35" s="108"/>
      <c r="PDP35" s="108"/>
      <c r="PDQ35" s="108"/>
      <c r="PDR35" s="108"/>
      <c r="PDS35" s="108"/>
      <c r="PDT35" s="108"/>
      <c r="PDU35" s="108"/>
      <c r="PDV35" s="108"/>
      <c r="PDW35" s="108"/>
      <c r="PDX35" s="108"/>
      <c r="PDY35" s="108"/>
      <c r="PDZ35" s="108"/>
      <c r="PEA35" s="108"/>
      <c r="PEB35" s="108"/>
      <c r="PEC35" s="108"/>
      <c r="PED35" s="108"/>
      <c r="PEE35" s="108"/>
      <c r="PEF35" s="108"/>
      <c r="PEG35" s="108"/>
      <c r="PEH35" s="108"/>
      <c r="PEI35" s="108"/>
      <c r="PEJ35" s="108"/>
      <c r="PEK35" s="108"/>
      <c r="PEL35" s="108"/>
      <c r="PEM35" s="108"/>
      <c r="PEN35" s="108"/>
      <c r="PEO35" s="108"/>
      <c r="PEP35" s="108"/>
      <c r="PEQ35" s="108"/>
      <c r="PER35" s="108"/>
      <c r="PES35" s="108"/>
      <c r="PET35" s="108"/>
      <c r="PEU35" s="108"/>
      <c r="PEV35" s="108"/>
      <c r="PEW35" s="108"/>
      <c r="PEX35" s="108"/>
      <c r="PEY35" s="108"/>
      <c r="PEZ35" s="108"/>
      <c r="PFA35" s="108"/>
      <c r="PFB35" s="108"/>
      <c r="PFC35" s="108"/>
      <c r="PFD35" s="108"/>
      <c r="PFE35" s="108"/>
      <c r="PFF35" s="108"/>
      <c r="PFG35" s="108"/>
      <c r="PFH35" s="108"/>
      <c r="PFI35" s="108"/>
      <c r="PFJ35" s="108"/>
      <c r="PFK35" s="108"/>
      <c r="PFL35" s="108"/>
      <c r="PFM35" s="108"/>
      <c r="PFN35" s="108"/>
      <c r="PFO35" s="108"/>
      <c r="PFP35" s="108"/>
      <c r="PFQ35" s="108"/>
      <c r="PFR35" s="108"/>
      <c r="PFS35" s="108"/>
      <c r="PFT35" s="108"/>
      <c r="PFU35" s="108"/>
      <c r="PFV35" s="108"/>
      <c r="PFW35" s="108"/>
      <c r="PFX35" s="108"/>
      <c r="PFY35" s="108"/>
      <c r="PFZ35" s="108"/>
      <c r="PGA35" s="108"/>
      <c r="PGB35" s="108"/>
      <c r="PGC35" s="108"/>
      <c r="PGD35" s="108"/>
      <c r="PGE35" s="108"/>
      <c r="PGF35" s="108"/>
      <c r="PGG35" s="108"/>
      <c r="PGH35" s="108"/>
      <c r="PGI35" s="108"/>
      <c r="PGJ35" s="108"/>
      <c r="PGK35" s="108"/>
      <c r="PGL35" s="108"/>
      <c r="PGM35" s="108"/>
      <c r="PGN35" s="108"/>
      <c r="PGO35" s="108"/>
      <c r="PGP35" s="108"/>
      <c r="PGQ35" s="108"/>
      <c r="PGR35" s="108"/>
      <c r="PGS35" s="108"/>
      <c r="PGT35" s="108"/>
      <c r="PGU35" s="108"/>
      <c r="PGV35" s="108"/>
      <c r="PGW35" s="108"/>
      <c r="PGX35" s="108"/>
      <c r="PGY35" s="108"/>
      <c r="PGZ35" s="108"/>
      <c r="PHA35" s="108"/>
      <c r="PHB35" s="108"/>
      <c r="PHC35" s="108"/>
      <c r="PHD35" s="108"/>
      <c r="PHE35" s="108"/>
      <c r="PHF35" s="108"/>
      <c r="PHG35" s="108"/>
      <c r="PHH35" s="108"/>
      <c r="PHI35" s="108"/>
      <c r="PHJ35" s="108"/>
      <c r="PHK35" s="108"/>
      <c r="PHL35" s="108"/>
      <c r="PHM35" s="108"/>
      <c r="PHN35" s="108"/>
      <c r="PHO35" s="108"/>
      <c r="PHP35" s="108"/>
      <c r="PHQ35" s="108"/>
      <c r="PHR35" s="108"/>
      <c r="PHS35" s="108"/>
      <c r="PHT35" s="108"/>
      <c r="PHU35" s="108"/>
      <c r="PHV35" s="108"/>
      <c r="PHW35" s="108"/>
      <c r="PHX35" s="108"/>
      <c r="PHY35" s="108"/>
      <c r="PHZ35" s="108"/>
      <c r="PIA35" s="108"/>
      <c r="PIB35" s="108"/>
      <c r="PIC35" s="108"/>
      <c r="PID35" s="108"/>
      <c r="PIE35" s="108"/>
      <c r="PIF35" s="108"/>
      <c r="PIG35" s="108"/>
      <c r="PIH35" s="108"/>
      <c r="PII35" s="108"/>
      <c r="PIJ35" s="108"/>
      <c r="PIK35" s="108"/>
      <c r="PIL35" s="108"/>
      <c r="PIM35" s="108"/>
      <c r="PIN35" s="108"/>
      <c r="PIO35" s="108"/>
      <c r="PIP35" s="108"/>
      <c r="PIQ35" s="108"/>
      <c r="PIR35" s="108"/>
      <c r="PIS35" s="108"/>
      <c r="PIT35" s="108"/>
      <c r="PIU35" s="108"/>
      <c r="PIV35" s="108"/>
      <c r="PIW35" s="108"/>
      <c r="PIX35" s="108"/>
      <c r="PIY35" s="108"/>
      <c r="PIZ35" s="108"/>
      <c r="PJA35" s="108"/>
      <c r="PJB35" s="108"/>
      <c r="PJC35" s="108"/>
      <c r="PJD35" s="108"/>
      <c r="PJE35" s="108"/>
      <c r="PJF35" s="108"/>
      <c r="PJG35" s="108"/>
      <c r="PJH35" s="108"/>
      <c r="PJI35" s="108"/>
      <c r="PJJ35" s="108"/>
      <c r="PJK35" s="108"/>
      <c r="PJL35" s="108"/>
      <c r="PJM35" s="108"/>
      <c r="PJN35" s="108"/>
      <c r="PJO35" s="108"/>
      <c r="PJP35" s="108"/>
      <c r="PJQ35" s="108"/>
      <c r="PJR35" s="108"/>
      <c r="PJS35" s="108"/>
      <c r="PJT35" s="108"/>
      <c r="PJU35" s="108"/>
      <c r="PJV35" s="108"/>
      <c r="PJW35" s="108"/>
      <c r="PJX35" s="108"/>
      <c r="PJY35" s="108"/>
      <c r="PJZ35" s="108"/>
      <c r="PKA35" s="108"/>
      <c r="PKB35" s="108"/>
      <c r="PKC35" s="108"/>
      <c r="PKD35" s="108"/>
      <c r="PKE35" s="108"/>
      <c r="PKF35" s="108"/>
      <c r="PKG35" s="108"/>
      <c r="PKH35" s="108"/>
      <c r="PKI35" s="108"/>
      <c r="PKJ35" s="108"/>
      <c r="PKK35" s="108"/>
      <c r="PKL35" s="108"/>
      <c r="PKM35" s="108"/>
      <c r="PKN35" s="108"/>
      <c r="PKO35" s="108"/>
      <c r="PKP35" s="108"/>
      <c r="PKQ35" s="108"/>
      <c r="PKR35" s="108"/>
      <c r="PKS35" s="108"/>
      <c r="PKT35" s="108"/>
      <c r="PKU35" s="108"/>
      <c r="PKV35" s="108"/>
      <c r="PKW35" s="108"/>
      <c r="PKX35" s="108"/>
      <c r="PKY35" s="108"/>
      <c r="PKZ35" s="108"/>
      <c r="PLA35" s="108"/>
      <c r="PLB35" s="108"/>
      <c r="PLC35" s="108"/>
      <c r="PLD35" s="108"/>
      <c r="PLE35" s="108"/>
      <c r="PLF35" s="108"/>
      <c r="PLG35" s="108"/>
      <c r="PLH35" s="108"/>
      <c r="PLI35" s="108"/>
      <c r="PLJ35" s="108"/>
      <c r="PLK35" s="108"/>
      <c r="PLL35" s="108"/>
      <c r="PLM35" s="108"/>
      <c r="PLN35" s="108"/>
      <c r="PLO35" s="108"/>
      <c r="PLP35" s="108"/>
      <c r="PLQ35" s="108"/>
      <c r="PLR35" s="108"/>
      <c r="PLS35" s="108"/>
      <c r="PLT35" s="108"/>
      <c r="PLU35" s="108"/>
      <c r="PLV35" s="108"/>
      <c r="PLW35" s="108"/>
      <c r="PLX35" s="108"/>
      <c r="PLY35" s="108"/>
      <c r="PLZ35" s="108"/>
      <c r="PMA35" s="108"/>
      <c r="PMB35" s="108"/>
      <c r="PMC35" s="108"/>
      <c r="PMD35" s="108"/>
      <c r="PME35" s="108"/>
      <c r="PMF35" s="108"/>
      <c r="PMG35" s="108"/>
      <c r="PMH35" s="108"/>
      <c r="PMI35" s="108"/>
      <c r="PMJ35" s="108"/>
      <c r="PMK35" s="108"/>
      <c r="PML35" s="108"/>
      <c r="PMM35" s="108"/>
      <c r="PMN35" s="108"/>
      <c r="PMO35" s="108"/>
      <c r="PMP35" s="108"/>
      <c r="PMQ35" s="108"/>
      <c r="PMR35" s="108"/>
      <c r="PMS35" s="108"/>
      <c r="PMT35" s="108"/>
      <c r="PMU35" s="108"/>
      <c r="PMV35" s="108"/>
      <c r="PMW35" s="108"/>
      <c r="PMX35" s="108"/>
      <c r="PMY35" s="108"/>
      <c r="PMZ35" s="108"/>
      <c r="PNA35" s="108"/>
      <c r="PNB35" s="108"/>
      <c r="PNC35" s="108"/>
      <c r="PND35" s="108"/>
      <c r="PNE35" s="108"/>
      <c r="PNF35" s="108"/>
      <c r="PNG35" s="108"/>
      <c r="PNH35" s="108"/>
      <c r="PNI35" s="108"/>
      <c r="PNJ35" s="108"/>
      <c r="PNK35" s="108"/>
      <c r="PNL35" s="108"/>
      <c r="PNM35" s="108"/>
      <c r="PNN35" s="108"/>
      <c r="PNO35" s="108"/>
      <c r="PNP35" s="108"/>
      <c r="PNQ35" s="108"/>
      <c r="PNR35" s="108"/>
      <c r="PNS35" s="108"/>
      <c r="PNT35" s="108"/>
      <c r="PNU35" s="108"/>
      <c r="PNV35" s="108"/>
      <c r="PNW35" s="108"/>
      <c r="PNX35" s="108"/>
      <c r="PNY35" s="108"/>
      <c r="PNZ35" s="108"/>
      <c r="POA35" s="108"/>
      <c r="POB35" s="108"/>
      <c r="POC35" s="108"/>
      <c r="POD35" s="108"/>
      <c r="POE35" s="108"/>
      <c r="POF35" s="108"/>
      <c r="POG35" s="108"/>
      <c r="POH35" s="108"/>
      <c r="POI35" s="108"/>
      <c r="POJ35" s="108"/>
      <c r="POK35" s="108"/>
      <c r="POL35" s="108"/>
      <c r="POM35" s="108"/>
      <c r="PON35" s="108"/>
      <c r="POO35" s="108"/>
      <c r="POP35" s="108"/>
      <c r="POQ35" s="108"/>
      <c r="POR35" s="108"/>
      <c r="POS35" s="108"/>
      <c r="POT35" s="108"/>
      <c r="POU35" s="108"/>
      <c r="POV35" s="108"/>
      <c r="POW35" s="108"/>
      <c r="POX35" s="108"/>
      <c r="POY35" s="108"/>
      <c r="POZ35" s="108"/>
      <c r="PPA35" s="108"/>
      <c r="PPB35" s="108"/>
      <c r="PPC35" s="108"/>
      <c r="PPD35" s="108"/>
      <c r="PPE35" s="108"/>
      <c r="PPF35" s="108"/>
      <c r="PPG35" s="108"/>
      <c r="PPH35" s="108"/>
      <c r="PPI35" s="108"/>
      <c r="PPJ35" s="108"/>
      <c r="PPK35" s="108"/>
      <c r="PPL35" s="108"/>
      <c r="PPM35" s="108"/>
      <c r="PPN35" s="108"/>
      <c r="PPO35" s="108"/>
      <c r="PPP35" s="108"/>
      <c r="PPQ35" s="108"/>
      <c r="PPR35" s="108"/>
      <c r="PPS35" s="108"/>
      <c r="PPT35" s="108"/>
      <c r="PPU35" s="108"/>
      <c r="PPV35" s="108"/>
      <c r="PPW35" s="108"/>
      <c r="PPX35" s="108"/>
      <c r="PPY35" s="108"/>
      <c r="PPZ35" s="108"/>
      <c r="PQA35" s="108"/>
      <c r="PQB35" s="108"/>
      <c r="PQC35" s="108"/>
      <c r="PQD35" s="108"/>
      <c r="PQE35" s="108"/>
      <c r="PQF35" s="108"/>
      <c r="PQG35" s="108"/>
      <c r="PQH35" s="108"/>
      <c r="PQI35" s="108"/>
      <c r="PQJ35" s="108"/>
      <c r="PQK35" s="108"/>
      <c r="PQL35" s="108"/>
      <c r="PQM35" s="108"/>
      <c r="PQN35" s="108"/>
      <c r="PQO35" s="108"/>
      <c r="PQP35" s="108"/>
      <c r="PQQ35" s="108"/>
      <c r="PQR35" s="108"/>
      <c r="PQS35" s="108"/>
      <c r="PQT35" s="108"/>
      <c r="PQU35" s="108"/>
      <c r="PQV35" s="108"/>
      <c r="PQW35" s="108"/>
      <c r="PQX35" s="108"/>
      <c r="PQY35" s="108"/>
      <c r="PQZ35" s="108"/>
      <c r="PRA35" s="108"/>
      <c r="PRB35" s="108"/>
      <c r="PRC35" s="108"/>
      <c r="PRD35" s="108"/>
      <c r="PRE35" s="108"/>
      <c r="PRF35" s="108"/>
      <c r="PRG35" s="108"/>
      <c r="PRH35" s="108"/>
      <c r="PRI35" s="108"/>
      <c r="PRJ35" s="108"/>
      <c r="PRK35" s="108"/>
      <c r="PRL35" s="108"/>
      <c r="PRM35" s="108"/>
      <c r="PRN35" s="108"/>
      <c r="PRO35" s="108"/>
      <c r="PRP35" s="108"/>
      <c r="PRQ35" s="108"/>
      <c r="PRR35" s="108"/>
      <c r="PRS35" s="108"/>
      <c r="PRT35" s="108"/>
      <c r="PRU35" s="108"/>
      <c r="PRV35" s="108"/>
      <c r="PRW35" s="108"/>
      <c r="PRX35" s="108"/>
      <c r="PRY35" s="108"/>
      <c r="PRZ35" s="108"/>
      <c r="PSA35" s="108"/>
      <c r="PSB35" s="108"/>
      <c r="PSC35" s="108"/>
      <c r="PSD35" s="108"/>
      <c r="PSE35" s="108"/>
      <c r="PSF35" s="108"/>
      <c r="PSG35" s="108"/>
      <c r="PSH35" s="108"/>
      <c r="PSI35" s="108"/>
      <c r="PSJ35" s="108"/>
      <c r="PSK35" s="108"/>
      <c r="PSL35" s="108"/>
      <c r="PSM35" s="108"/>
      <c r="PSN35" s="108"/>
      <c r="PSO35" s="108"/>
      <c r="PSP35" s="108"/>
      <c r="PSQ35" s="108"/>
      <c r="PSR35" s="108"/>
      <c r="PSS35" s="108"/>
      <c r="PST35" s="108"/>
      <c r="PSU35" s="108"/>
      <c r="PSV35" s="108"/>
      <c r="PSW35" s="108"/>
      <c r="PSX35" s="108"/>
      <c r="PSY35" s="108"/>
      <c r="PSZ35" s="108"/>
      <c r="PTA35" s="108"/>
      <c r="PTB35" s="108"/>
      <c r="PTC35" s="108"/>
      <c r="PTD35" s="108"/>
      <c r="PTE35" s="108"/>
      <c r="PTF35" s="108"/>
      <c r="PTG35" s="108"/>
      <c r="PTH35" s="108"/>
      <c r="PTI35" s="108"/>
      <c r="PTJ35" s="108"/>
      <c r="PTK35" s="108"/>
      <c r="PTL35" s="108"/>
      <c r="PTM35" s="108"/>
      <c r="PTN35" s="108"/>
      <c r="PTO35" s="108"/>
      <c r="PTP35" s="108"/>
      <c r="PTQ35" s="108"/>
      <c r="PTR35" s="108"/>
      <c r="PTS35" s="108"/>
      <c r="PTT35" s="108"/>
      <c r="PTU35" s="108"/>
      <c r="PTV35" s="108"/>
      <c r="PTW35" s="108"/>
      <c r="PTX35" s="108"/>
      <c r="PTY35" s="108"/>
      <c r="PTZ35" s="108"/>
      <c r="PUA35" s="108"/>
      <c r="PUB35" s="108"/>
      <c r="PUC35" s="108"/>
      <c r="PUD35" s="108"/>
      <c r="PUE35" s="108"/>
      <c r="PUF35" s="108"/>
      <c r="PUG35" s="108"/>
      <c r="PUH35" s="108"/>
      <c r="PUI35" s="108"/>
      <c r="PUJ35" s="108"/>
      <c r="PUK35" s="108"/>
      <c r="PUL35" s="108"/>
      <c r="PUM35" s="108"/>
      <c r="PUN35" s="108"/>
      <c r="PUO35" s="108"/>
      <c r="PUP35" s="108"/>
      <c r="PUQ35" s="108"/>
      <c r="PUR35" s="108"/>
      <c r="PUS35" s="108"/>
      <c r="PUT35" s="108"/>
      <c r="PUU35" s="108"/>
      <c r="PUV35" s="108"/>
      <c r="PUW35" s="108"/>
      <c r="PUX35" s="108"/>
      <c r="PUY35" s="108"/>
      <c r="PUZ35" s="108"/>
      <c r="PVA35" s="108"/>
      <c r="PVB35" s="108"/>
      <c r="PVC35" s="108"/>
      <c r="PVD35" s="108"/>
      <c r="PVE35" s="108"/>
      <c r="PVF35" s="108"/>
      <c r="PVG35" s="108"/>
      <c r="PVH35" s="108"/>
      <c r="PVI35" s="108"/>
      <c r="PVJ35" s="108"/>
      <c r="PVK35" s="108"/>
      <c r="PVL35" s="108"/>
      <c r="PVM35" s="108"/>
      <c r="PVN35" s="108"/>
      <c r="PVO35" s="108"/>
      <c r="PVP35" s="108"/>
      <c r="PVQ35" s="108"/>
      <c r="PVR35" s="108"/>
      <c r="PVS35" s="108"/>
      <c r="PVT35" s="108"/>
      <c r="PVU35" s="108"/>
      <c r="PVV35" s="108"/>
      <c r="PVW35" s="108"/>
      <c r="PVX35" s="108"/>
      <c r="PVY35" s="108"/>
      <c r="PVZ35" s="108"/>
      <c r="PWA35" s="108"/>
      <c r="PWB35" s="108"/>
      <c r="PWC35" s="108"/>
      <c r="PWD35" s="108"/>
      <c r="PWE35" s="108"/>
      <c r="PWF35" s="108"/>
      <c r="PWG35" s="108"/>
      <c r="PWH35" s="108"/>
      <c r="PWI35" s="108"/>
      <c r="PWJ35" s="108"/>
      <c r="PWK35" s="108"/>
      <c r="PWL35" s="108"/>
      <c r="PWM35" s="108"/>
      <c r="PWN35" s="108"/>
      <c r="PWO35" s="108"/>
      <c r="PWP35" s="108"/>
      <c r="PWQ35" s="108"/>
      <c r="PWR35" s="108"/>
      <c r="PWS35" s="108"/>
      <c r="PWT35" s="108"/>
      <c r="PWU35" s="108"/>
      <c r="PWV35" s="108"/>
      <c r="PWW35" s="108"/>
      <c r="PWX35" s="108"/>
      <c r="PWY35" s="108"/>
      <c r="PWZ35" s="108"/>
      <c r="PXA35" s="108"/>
      <c r="PXB35" s="108"/>
      <c r="PXC35" s="108"/>
      <c r="PXD35" s="108"/>
      <c r="PXE35" s="108"/>
      <c r="PXF35" s="108"/>
      <c r="PXG35" s="108"/>
      <c r="PXH35" s="108"/>
      <c r="PXI35" s="108"/>
      <c r="PXJ35" s="108"/>
      <c r="PXK35" s="108"/>
      <c r="PXL35" s="108"/>
      <c r="PXM35" s="108"/>
      <c r="PXN35" s="108"/>
      <c r="PXO35" s="108"/>
      <c r="PXP35" s="108"/>
      <c r="PXQ35" s="108"/>
      <c r="PXR35" s="108"/>
      <c r="PXS35" s="108"/>
      <c r="PXT35" s="108"/>
      <c r="PXU35" s="108"/>
      <c r="PXV35" s="108"/>
      <c r="PXW35" s="108"/>
      <c r="PXX35" s="108"/>
      <c r="PXY35" s="108"/>
      <c r="PXZ35" s="108"/>
      <c r="PYA35" s="108"/>
      <c r="PYB35" s="108"/>
      <c r="PYC35" s="108"/>
      <c r="PYD35" s="108"/>
      <c r="PYE35" s="108"/>
      <c r="PYF35" s="108"/>
      <c r="PYG35" s="108"/>
      <c r="PYH35" s="108"/>
      <c r="PYI35" s="108"/>
      <c r="PYJ35" s="108"/>
      <c r="PYK35" s="108"/>
      <c r="PYL35" s="108"/>
      <c r="PYM35" s="108"/>
      <c r="PYN35" s="108"/>
      <c r="PYO35" s="108"/>
      <c r="PYP35" s="108"/>
      <c r="PYQ35" s="108"/>
      <c r="PYR35" s="108"/>
      <c r="PYS35" s="108"/>
      <c r="PYT35" s="108"/>
      <c r="PYU35" s="108"/>
      <c r="PYV35" s="108"/>
      <c r="PYW35" s="108"/>
      <c r="PYX35" s="108"/>
      <c r="PYY35" s="108"/>
      <c r="PYZ35" s="108"/>
      <c r="PZA35" s="108"/>
      <c r="PZB35" s="108"/>
      <c r="PZC35" s="108"/>
      <c r="PZD35" s="108"/>
      <c r="PZE35" s="108"/>
      <c r="PZF35" s="108"/>
      <c r="PZG35" s="108"/>
      <c r="PZH35" s="108"/>
      <c r="PZI35" s="108"/>
      <c r="PZJ35" s="108"/>
      <c r="PZK35" s="108"/>
      <c r="PZL35" s="108"/>
      <c r="PZM35" s="108"/>
      <c r="PZN35" s="108"/>
      <c r="PZO35" s="108"/>
      <c r="PZP35" s="108"/>
      <c r="PZQ35" s="108"/>
      <c r="PZR35" s="108"/>
      <c r="PZS35" s="108"/>
      <c r="PZT35" s="108"/>
      <c r="PZU35" s="108"/>
      <c r="PZV35" s="108"/>
      <c r="PZW35" s="108"/>
      <c r="PZX35" s="108"/>
      <c r="PZY35" s="108"/>
      <c r="PZZ35" s="108"/>
      <c r="QAA35" s="108"/>
      <c r="QAB35" s="108"/>
      <c r="QAC35" s="108"/>
      <c r="QAD35" s="108"/>
      <c r="QAE35" s="108"/>
      <c r="QAF35" s="108"/>
      <c r="QAG35" s="108"/>
      <c r="QAH35" s="108"/>
      <c r="QAI35" s="108"/>
      <c r="QAJ35" s="108"/>
      <c r="QAK35" s="108"/>
      <c r="QAL35" s="108"/>
      <c r="QAM35" s="108"/>
      <c r="QAN35" s="108"/>
      <c r="QAO35" s="108"/>
      <c r="QAP35" s="108"/>
      <c r="QAQ35" s="108"/>
      <c r="QAR35" s="108"/>
      <c r="QAS35" s="108"/>
      <c r="QAT35" s="108"/>
      <c r="QAU35" s="108"/>
      <c r="QAV35" s="108"/>
      <c r="QAW35" s="108"/>
      <c r="QAX35" s="108"/>
      <c r="QAY35" s="108"/>
      <c r="QAZ35" s="108"/>
      <c r="QBA35" s="108"/>
      <c r="QBB35" s="108"/>
      <c r="QBC35" s="108"/>
      <c r="QBD35" s="108"/>
      <c r="QBE35" s="108"/>
      <c r="QBF35" s="108"/>
      <c r="QBG35" s="108"/>
      <c r="QBH35" s="108"/>
      <c r="QBI35" s="108"/>
      <c r="QBJ35" s="108"/>
      <c r="QBK35" s="108"/>
      <c r="QBL35" s="108"/>
      <c r="QBM35" s="108"/>
      <c r="QBN35" s="108"/>
      <c r="QBO35" s="108"/>
      <c r="QBP35" s="108"/>
      <c r="QBQ35" s="108"/>
      <c r="QBR35" s="108"/>
      <c r="QBS35" s="108"/>
      <c r="QBT35" s="108"/>
      <c r="QBU35" s="108"/>
      <c r="QBV35" s="108"/>
      <c r="QBW35" s="108"/>
      <c r="QBX35" s="108"/>
      <c r="QBY35" s="108"/>
      <c r="QBZ35" s="108"/>
      <c r="QCA35" s="108"/>
      <c r="QCB35" s="108"/>
      <c r="QCC35" s="108"/>
      <c r="QCD35" s="108"/>
      <c r="QCE35" s="108"/>
      <c r="QCF35" s="108"/>
      <c r="QCG35" s="108"/>
      <c r="QCH35" s="108"/>
      <c r="QCI35" s="108"/>
      <c r="QCJ35" s="108"/>
      <c r="QCK35" s="108"/>
      <c r="QCL35" s="108"/>
      <c r="QCM35" s="108"/>
      <c r="QCN35" s="108"/>
      <c r="QCO35" s="108"/>
      <c r="QCP35" s="108"/>
      <c r="QCQ35" s="108"/>
      <c r="QCR35" s="108"/>
      <c r="QCS35" s="108"/>
      <c r="QCT35" s="108"/>
      <c r="QCU35" s="108"/>
      <c r="QCV35" s="108"/>
      <c r="QCW35" s="108"/>
      <c r="QCX35" s="108"/>
      <c r="QCY35" s="108"/>
      <c r="QCZ35" s="108"/>
      <c r="QDA35" s="108"/>
      <c r="QDB35" s="108"/>
      <c r="QDC35" s="108"/>
      <c r="QDD35" s="108"/>
      <c r="QDE35" s="108"/>
      <c r="QDF35" s="108"/>
      <c r="QDG35" s="108"/>
      <c r="QDH35" s="108"/>
      <c r="QDI35" s="108"/>
      <c r="QDJ35" s="108"/>
      <c r="QDK35" s="108"/>
      <c r="QDL35" s="108"/>
      <c r="QDM35" s="108"/>
      <c r="QDN35" s="108"/>
      <c r="QDO35" s="108"/>
      <c r="QDP35" s="108"/>
      <c r="QDQ35" s="108"/>
      <c r="QDR35" s="108"/>
      <c r="QDS35" s="108"/>
      <c r="QDT35" s="108"/>
      <c r="QDU35" s="108"/>
      <c r="QDV35" s="108"/>
      <c r="QDW35" s="108"/>
      <c r="QDX35" s="108"/>
      <c r="QDY35" s="108"/>
      <c r="QDZ35" s="108"/>
      <c r="QEA35" s="108"/>
      <c r="QEB35" s="108"/>
      <c r="QEC35" s="108"/>
      <c r="QED35" s="108"/>
      <c r="QEE35" s="108"/>
      <c r="QEF35" s="108"/>
      <c r="QEG35" s="108"/>
      <c r="QEH35" s="108"/>
      <c r="QEI35" s="108"/>
      <c r="QEJ35" s="108"/>
      <c r="QEK35" s="108"/>
      <c r="QEL35" s="108"/>
      <c r="QEM35" s="108"/>
      <c r="QEN35" s="108"/>
      <c r="QEO35" s="108"/>
      <c r="QEP35" s="108"/>
      <c r="QEQ35" s="108"/>
      <c r="QER35" s="108"/>
      <c r="QES35" s="108"/>
      <c r="QET35" s="108"/>
      <c r="QEU35" s="108"/>
      <c r="QEV35" s="108"/>
      <c r="QEW35" s="108"/>
      <c r="QEX35" s="108"/>
      <c r="QEY35" s="108"/>
      <c r="QEZ35" s="108"/>
      <c r="QFA35" s="108"/>
      <c r="QFB35" s="108"/>
      <c r="QFC35" s="108"/>
      <c r="QFD35" s="108"/>
      <c r="QFE35" s="108"/>
      <c r="QFF35" s="108"/>
      <c r="QFG35" s="108"/>
      <c r="QFH35" s="108"/>
      <c r="QFI35" s="108"/>
      <c r="QFJ35" s="108"/>
      <c r="QFK35" s="108"/>
      <c r="QFL35" s="108"/>
      <c r="QFM35" s="108"/>
      <c r="QFN35" s="108"/>
      <c r="QFO35" s="108"/>
      <c r="QFP35" s="108"/>
      <c r="QFQ35" s="108"/>
      <c r="QFR35" s="108"/>
      <c r="QFS35" s="108"/>
      <c r="QFT35" s="108"/>
      <c r="QFU35" s="108"/>
      <c r="QFV35" s="108"/>
      <c r="QFW35" s="108"/>
      <c r="QFX35" s="108"/>
      <c r="QFY35" s="108"/>
      <c r="QFZ35" s="108"/>
      <c r="QGA35" s="108"/>
      <c r="QGB35" s="108"/>
      <c r="QGC35" s="108"/>
      <c r="QGD35" s="108"/>
      <c r="QGE35" s="108"/>
      <c r="QGF35" s="108"/>
      <c r="QGG35" s="108"/>
      <c r="QGH35" s="108"/>
      <c r="QGI35" s="108"/>
      <c r="QGJ35" s="108"/>
      <c r="QGK35" s="108"/>
      <c r="QGL35" s="108"/>
      <c r="QGM35" s="108"/>
      <c r="QGN35" s="108"/>
      <c r="QGO35" s="108"/>
      <c r="QGP35" s="108"/>
      <c r="QGQ35" s="108"/>
      <c r="QGR35" s="108"/>
      <c r="QGS35" s="108"/>
      <c r="QGT35" s="108"/>
      <c r="QGU35" s="108"/>
      <c r="QGV35" s="108"/>
      <c r="QGW35" s="108"/>
      <c r="QGX35" s="108"/>
      <c r="QGY35" s="108"/>
      <c r="QGZ35" s="108"/>
      <c r="QHA35" s="108"/>
      <c r="QHB35" s="108"/>
      <c r="QHC35" s="108"/>
      <c r="QHD35" s="108"/>
      <c r="QHE35" s="108"/>
      <c r="QHF35" s="108"/>
      <c r="QHG35" s="108"/>
      <c r="QHH35" s="108"/>
      <c r="QHI35" s="108"/>
      <c r="QHJ35" s="108"/>
      <c r="QHK35" s="108"/>
      <c r="QHL35" s="108"/>
      <c r="QHM35" s="108"/>
      <c r="QHN35" s="108"/>
      <c r="QHO35" s="108"/>
      <c r="QHP35" s="108"/>
      <c r="QHQ35" s="108"/>
      <c r="QHR35" s="108"/>
      <c r="QHS35" s="108"/>
      <c r="QHT35" s="108"/>
      <c r="QHU35" s="108"/>
      <c r="QHV35" s="108"/>
      <c r="QHW35" s="108"/>
      <c r="QHX35" s="108"/>
      <c r="QHY35" s="108"/>
      <c r="QHZ35" s="108"/>
      <c r="QIA35" s="108"/>
      <c r="QIB35" s="108"/>
      <c r="QIC35" s="108"/>
      <c r="QID35" s="108"/>
      <c r="QIE35" s="108"/>
      <c r="QIF35" s="108"/>
      <c r="QIG35" s="108"/>
      <c r="QIH35" s="108"/>
      <c r="QII35" s="108"/>
      <c r="QIJ35" s="108"/>
      <c r="QIK35" s="108"/>
      <c r="QIL35" s="108"/>
      <c r="QIM35" s="108"/>
      <c r="QIN35" s="108"/>
      <c r="QIO35" s="108"/>
      <c r="QIP35" s="108"/>
      <c r="QIQ35" s="108"/>
      <c r="QIR35" s="108"/>
      <c r="QIS35" s="108"/>
      <c r="QIT35" s="108"/>
      <c r="QIU35" s="108"/>
      <c r="QIV35" s="108"/>
      <c r="QIW35" s="108"/>
      <c r="QIX35" s="108"/>
      <c r="QIY35" s="108"/>
      <c r="QIZ35" s="108"/>
      <c r="QJA35" s="108"/>
      <c r="QJB35" s="108"/>
      <c r="QJC35" s="108"/>
      <c r="QJD35" s="108"/>
      <c r="QJE35" s="108"/>
      <c r="QJF35" s="108"/>
      <c r="QJG35" s="108"/>
      <c r="QJH35" s="108"/>
      <c r="QJI35" s="108"/>
      <c r="QJJ35" s="108"/>
      <c r="QJK35" s="108"/>
      <c r="QJL35" s="108"/>
      <c r="QJM35" s="108"/>
      <c r="QJN35" s="108"/>
      <c r="QJO35" s="108"/>
      <c r="QJP35" s="108"/>
      <c r="QJQ35" s="108"/>
      <c r="QJR35" s="108"/>
      <c r="QJS35" s="108"/>
      <c r="QJT35" s="108"/>
      <c r="QJU35" s="108"/>
      <c r="QJV35" s="108"/>
      <c r="QJW35" s="108"/>
      <c r="QJX35" s="108"/>
      <c r="QJY35" s="108"/>
      <c r="QJZ35" s="108"/>
      <c r="QKA35" s="108"/>
      <c r="QKB35" s="108"/>
      <c r="QKC35" s="108"/>
      <c r="QKD35" s="108"/>
      <c r="QKE35" s="108"/>
      <c r="QKF35" s="108"/>
      <c r="QKG35" s="108"/>
      <c r="QKH35" s="108"/>
      <c r="QKI35" s="108"/>
      <c r="QKJ35" s="108"/>
      <c r="QKK35" s="108"/>
      <c r="QKL35" s="108"/>
      <c r="QKM35" s="108"/>
      <c r="QKN35" s="108"/>
      <c r="QKO35" s="108"/>
      <c r="QKP35" s="108"/>
      <c r="QKQ35" s="108"/>
      <c r="QKR35" s="108"/>
      <c r="QKS35" s="108"/>
      <c r="QKT35" s="108"/>
      <c r="QKU35" s="108"/>
      <c r="QKV35" s="108"/>
      <c r="QKW35" s="108"/>
      <c r="QKX35" s="108"/>
      <c r="QKY35" s="108"/>
      <c r="QKZ35" s="108"/>
      <c r="QLA35" s="108"/>
      <c r="QLB35" s="108"/>
      <c r="QLC35" s="108"/>
      <c r="QLD35" s="108"/>
      <c r="QLE35" s="108"/>
      <c r="QLF35" s="108"/>
      <c r="QLG35" s="108"/>
      <c r="QLH35" s="108"/>
      <c r="QLI35" s="108"/>
      <c r="QLJ35" s="108"/>
      <c r="QLK35" s="108"/>
      <c r="QLL35" s="108"/>
      <c r="QLM35" s="108"/>
      <c r="QLN35" s="108"/>
      <c r="QLO35" s="108"/>
      <c r="QLP35" s="108"/>
      <c r="QLQ35" s="108"/>
      <c r="QLR35" s="108"/>
      <c r="QLS35" s="108"/>
      <c r="QLT35" s="108"/>
      <c r="QLU35" s="108"/>
      <c r="QLV35" s="108"/>
      <c r="QLW35" s="108"/>
      <c r="QLX35" s="108"/>
      <c r="QLY35" s="108"/>
      <c r="QLZ35" s="108"/>
      <c r="QMA35" s="108"/>
      <c r="QMB35" s="108"/>
      <c r="QMC35" s="108"/>
      <c r="QMD35" s="108"/>
      <c r="QME35" s="108"/>
      <c r="QMF35" s="108"/>
      <c r="QMG35" s="108"/>
      <c r="QMH35" s="108"/>
      <c r="QMI35" s="108"/>
      <c r="QMJ35" s="108"/>
      <c r="QMK35" s="108"/>
      <c r="QML35" s="108"/>
      <c r="QMM35" s="108"/>
      <c r="QMN35" s="108"/>
      <c r="QMO35" s="108"/>
      <c r="QMP35" s="108"/>
      <c r="QMQ35" s="108"/>
      <c r="QMR35" s="108"/>
      <c r="QMS35" s="108"/>
      <c r="QMT35" s="108"/>
      <c r="QMU35" s="108"/>
      <c r="QMV35" s="108"/>
      <c r="QMW35" s="108"/>
      <c r="QMX35" s="108"/>
      <c r="QMY35" s="108"/>
      <c r="QMZ35" s="108"/>
      <c r="QNA35" s="108"/>
      <c r="QNB35" s="108"/>
      <c r="QNC35" s="108"/>
      <c r="QND35" s="108"/>
      <c r="QNE35" s="108"/>
      <c r="QNF35" s="108"/>
      <c r="QNG35" s="108"/>
      <c r="QNH35" s="108"/>
      <c r="QNI35" s="108"/>
      <c r="QNJ35" s="108"/>
      <c r="QNK35" s="108"/>
      <c r="QNL35" s="108"/>
      <c r="QNM35" s="108"/>
      <c r="QNN35" s="108"/>
      <c r="QNO35" s="108"/>
      <c r="QNP35" s="108"/>
      <c r="QNQ35" s="108"/>
      <c r="QNR35" s="108"/>
      <c r="QNS35" s="108"/>
      <c r="QNT35" s="108"/>
      <c r="QNU35" s="108"/>
      <c r="QNV35" s="108"/>
      <c r="QNW35" s="108"/>
      <c r="QNX35" s="108"/>
      <c r="QNY35" s="108"/>
      <c r="QNZ35" s="108"/>
      <c r="QOA35" s="108"/>
      <c r="QOB35" s="108"/>
      <c r="QOC35" s="108"/>
      <c r="QOD35" s="108"/>
      <c r="QOE35" s="108"/>
      <c r="QOF35" s="108"/>
      <c r="QOG35" s="108"/>
      <c r="QOH35" s="108"/>
      <c r="QOI35" s="108"/>
      <c r="QOJ35" s="108"/>
      <c r="QOK35" s="108"/>
      <c r="QOL35" s="108"/>
      <c r="QOM35" s="108"/>
      <c r="QON35" s="108"/>
      <c r="QOO35" s="108"/>
      <c r="QOP35" s="108"/>
      <c r="QOQ35" s="108"/>
      <c r="QOR35" s="108"/>
      <c r="QOS35" s="108"/>
      <c r="QOT35" s="108"/>
      <c r="QOU35" s="108"/>
      <c r="QOV35" s="108"/>
      <c r="QOW35" s="108"/>
      <c r="QOX35" s="108"/>
      <c r="QOY35" s="108"/>
      <c r="QOZ35" s="108"/>
      <c r="QPA35" s="108"/>
      <c r="QPB35" s="108"/>
      <c r="QPC35" s="108"/>
      <c r="QPD35" s="108"/>
      <c r="QPE35" s="108"/>
      <c r="QPF35" s="108"/>
      <c r="QPG35" s="108"/>
      <c r="QPH35" s="108"/>
      <c r="QPI35" s="108"/>
      <c r="QPJ35" s="108"/>
      <c r="QPK35" s="108"/>
      <c r="QPL35" s="108"/>
      <c r="QPM35" s="108"/>
      <c r="QPN35" s="108"/>
      <c r="QPO35" s="108"/>
      <c r="QPP35" s="108"/>
      <c r="QPQ35" s="108"/>
      <c r="QPR35" s="108"/>
      <c r="QPS35" s="108"/>
      <c r="QPT35" s="108"/>
      <c r="QPU35" s="108"/>
      <c r="QPV35" s="108"/>
      <c r="QPW35" s="108"/>
      <c r="QPX35" s="108"/>
      <c r="QPY35" s="108"/>
      <c r="QPZ35" s="108"/>
      <c r="QQA35" s="108"/>
      <c r="QQB35" s="108"/>
      <c r="QQC35" s="108"/>
      <c r="QQD35" s="108"/>
      <c r="QQE35" s="108"/>
      <c r="QQF35" s="108"/>
      <c r="QQG35" s="108"/>
      <c r="QQH35" s="108"/>
      <c r="QQI35" s="108"/>
      <c r="QQJ35" s="108"/>
      <c r="QQK35" s="108"/>
      <c r="QQL35" s="108"/>
      <c r="QQM35" s="108"/>
      <c r="QQN35" s="108"/>
      <c r="QQO35" s="108"/>
      <c r="QQP35" s="108"/>
      <c r="QQQ35" s="108"/>
      <c r="QQR35" s="108"/>
      <c r="QQS35" s="108"/>
      <c r="QQT35" s="108"/>
      <c r="QQU35" s="108"/>
      <c r="QQV35" s="108"/>
      <c r="QQW35" s="108"/>
      <c r="QQX35" s="108"/>
      <c r="QQY35" s="108"/>
      <c r="QQZ35" s="108"/>
      <c r="QRA35" s="108"/>
      <c r="QRB35" s="108"/>
      <c r="QRC35" s="108"/>
      <c r="QRD35" s="108"/>
      <c r="QRE35" s="108"/>
      <c r="QRF35" s="108"/>
      <c r="QRG35" s="108"/>
      <c r="QRH35" s="108"/>
      <c r="QRI35" s="108"/>
      <c r="QRJ35" s="108"/>
      <c r="QRK35" s="108"/>
      <c r="QRL35" s="108"/>
      <c r="QRM35" s="108"/>
      <c r="QRN35" s="108"/>
      <c r="QRO35" s="108"/>
      <c r="QRP35" s="108"/>
      <c r="QRQ35" s="108"/>
      <c r="QRR35" s="108"/>
      <c r="QRS35" s="108"/>
      <c r="QRT35" s="108"/>
      <c r="QRU35" s="108"/>
      <c r="QRV35" s="108"/>
      <c r="QRW35" s="108"/>
      <c r="QRX35" s="108"/>
      <c r="QRY35" s="108"/>
      <c r="QRZ35" s="108"/>
      <c r="QSA35" s="108"/>
      <c r="QSB35" s="108"/>
      <c r="QSC35" s="108"/>
      <c r="QSD35" s="108"/>
      <c r="QSE35" s="108"/>
      <c r="QSF35" s="108"/>
      <c r="QSG35" s="108"/>
      <c r="QSH35" s="108"/>
      <c r="QSI35" s="108"/>
      <c r="QSJ35" s="108"/>
      <c r="QSK35" s="108"/>
      <c r="QSL35" s="108"/>
      <c r="QSM35" s="108"/>
      <c r="QSN35" s="108"/>
      <c r="QSO35" s="108"/>
      <c r="QSP35" s="108"/>
      <c r="QSQ35" s="108"/>
      <c r="QSR35" s="108"/>
      <c r="QSS35" s="108"/>
      <c r="QST35" s="108"/>
      <c r="QSU35" s="108"/>
      <c r="QSV35" s="108"/>
      <c r="QSW35" s="108"/>
      <c r="QSX35" s="108"/>
      <c r="QSY35" s="108"/>
      <c r="QSZ35" s="108"/>
      <c r="QTA35" s="108"/>
      <c r="QTB35" s="108"/>
      <c r="QTC35" s="108"/>
      <c r="QTD35" s="108"/>
      <c r="QTE35" s="108"/>
      <c r="QTF35" s="108"/>
      <c r="QTG35" s="108"/>
      <c r="QTH35" s="108"/>
      <c r="QTI35" s="108"/>
      <c r="QTJ35" s="108"/>
      <c r="QTK35" s="108"/>
      <c r="QTL35" s="108"/>
      <c r="QTM35" s="108"/>
      <c r="QTN35" s="108"/>
      <c r="QTO35" s="108"/>
      <c r="QTP35" s="108"/>
      <c r="QTQ35" s="108"/>
      <c r="QTR35" s="108"/>
      <c r="QTS35" s="108"/>
      <c r="QTT35" s="108"/>
      <c r="QTU35" s="108"/>
      <c r="QTV35" s="108"/>
      <c r="QTW35" s="108"/>
      <c r="QTX35" s="108"/>
      <c r="QTY35" s="108"/>
      <c r="QTZ35" s="108"/>
      <c r="QUA35" s="108"/>
      <c r="QUB35" s="108"/>
      <c r="QUC35" s="108"/>
      <c r="QUD35" s="108"/>
      <c r="QUE35" s="108"/>
      <c r="QUF35" s="108"/>
      <c r="QUG35" s="108"/>
      <c r="QUH35" s="108"/>
      <c r="QUI35" s="108"/>
      <c r="QUJ35" s="108"/>
      <c r="QUK35" s="108"/>
      <c r="QUL35" s="108"/>
      <c r="QUM35" s="108"/>
      <c r="QUN35" s="108"/>
      <c r="QUO35" s="108"/>
      <c r="QUP35" s="108"/>
      <c r="QUQ35" s="108"/>
      <c r="QUR35" s="108"/>
      <c r="QUS35" s="108"/>
      <c r="QUT35" s="108"/>
      <c r="QUU35" s="108"/>
      <c r="QUV35" s="108"/>
      <c r="QUW35" s="108"/>
      <c r="QUX35" s="108"/>
      <c r="QUY35" s="108"/>
      <c r="QUZ35" s="108"/>
      <c r="QVA35" s="108"/>
      <c r="QVB35" s="108"/>
      <c r="QVC35" s="108"/>
      <c r="QVD35" s="108"/>
      <c r="QVE35" s="108"/>
      <c r="QVF35" s="108"/>
      <c r="QVG35" s="108"/>
      <c r="QVH35" s="108"/>
      <c r="QVI35" s="108"/>
      <c r="QVJ35" s="108"/>
      <c r="QVK35" s="108"/>
      <c r="QVL35" s="108"/>
      <c r="QVM35" s="108"/>
      <c r="QVN35" s="108"/>
      <c r="QVO35" s="108"/>
      <c r="QVP35" s="108"/>
      <c r="QVQ35" s="108"/>
      <c r="QVR35" s="108"/>
      <c r="QVS35" s="108"/>
      <c r="QVT35" s="108"/>
      <c r="QVU35" s="108"/>
      <c r="QVV35" s="108"/>
      <c r="QVW35" s="108"/>
      <c r="QVX35" s="108"/>
      <c r="QVY35" s="108"/>
      <c r="QVZ35" s="108"/>
      <c r="QWA35" s="108"/>
      <c r="QWB35" s="108"/>
      <c r="QWC35" s="108"/>
      <c r="QWD35" s="108"/>
      <c r="QWE35" s="108"/>
      <c r="QWF35" s="108"/>
      <c r="QWG35" s="108"/>
      <c r="QWH35" s="108"/>
      <c r="QWI35" s="108"/>
      <c r="QWJ35" s="108"/>
      <c r="QWK35" s="108"/>
      <c r="QWL35" s="108"/>
      <c r="QWM35" s="108"/>
      <c r="QWN35" s="108"/>
      <c r="QWO35" s="108"/>
      <c r="QWP35" s="108"/>
      <c r="QWQ35" s="108"/>
      <c r="QWR35" s="108"/>
      <c r="QWS35" s="108"/>
      <c r="QWT35" s="108"/>
      <c r="QWU35" s="108"/>
      <c r="QWV35" s="108"/>
      <c r="QWW35" s="108"/>
      <c r="QWX35" s="108"/>
      <c r="QWY35" s="108"/>
      <c r="QWZ35" s="108"/>
      <c r="QXA35" s="108"/>
      <c r="QXB35" s="108"/>
      <c r="QXC35" s="108"/>
      <c r="QXD35" s="108"/>
      <c r="QXE35" s="108"/>
      <c r="QXF35" s="108"/>
      <c r="QXG35" s="108"/>
      <c r="QXH35" s="108"/>
      <c r="QXI35" s="108"/>
      <c r="QXJ35" s="108"/>
      <c r="QXK35" s="108"/>
      <c r="QXL35" s="108"/>
      <c r="QXM35" s="108"/>
      <c r="QXN35" s="108"/>
      <c r="QXO35" s="108"/>
      <c r="QXP35" s="108"/>
      <c r="QXQ35" s="108"/>
      <c r="QXR35" s="108"/>
      <c r="QXS35" s="108"/>
      <c r="QXT35" s="108"/>
      <c r="QXU35" s="108"/>
      <c r="QXV35" s="108"/>
      <c r="QXW35" s="108"/>
      <c r="QXX35" s="108"/>
      <c r="QXY35" s="108"/>
      <c r="QXZ35" s="108"/>
      <c r="QYA35" s="108"/>
      <c r="QYB35" s="108"/>
      <c r="QYC35" s="108"/>
      <c r="QYD35" s="108"/>
      <c r="QYE35" s="108"/>
      <c r="QYF35" s="108"/>
      <c r="QYG35" s="108"/>
      <c r="QYH35" s="108"/>
      <c r="QYI35" s="108"/>
      <c r="QYJ35" s="108"/>
      <c r="QYK35" s="108"/>
      <c r="QYL35" s="108"/>
      <c r="QYM35" s="108"/>
      <c r="QYN35" s="108"/>
      <c r="QYO35" s="108"/>
      <c r="QYP35" s="108"/>
      <c r="QYQ35" s="108"/>
      <c r="QYR35" s="108"/>
      <c r="QYS35" s="108"/>
      <c r="QYT35" s="108"/>
      <c r="QYU35" s="108"/>
      <c r="QYV35" s="108"/>
      <c r="QYW35" s="108"/>
      <c r="QYX35" s="108"/>
      <c r="QYY35" s="108"/>
      <c r="QYZ35" s="108"/>
      <c r="QZA35" s="108"/>
      <c r="QZB35" s="108"/>
      <c r="QZC35" s="108"/>
      <c r="QZD35" s="108"/>
      <c r="QZE35" s="108"/>
      <c r="QZF35" s="108"/>
      <c r="QZG35" s="108"/>
      <c r="QZH35" s="108"/>
      <c r="QZI35" s="108"/>
      <c r="QZJ35" s="108"/>
      <c r="QZK35" s="108"/>
      <c r="QZL35" s="108"/>
      <c r="QZM35" s="108"/>
      <c r="QZN35" s="108"/>
      <c r="QZO35" s="108"/>
      <c r="QZP35" s="108"/>
      <c r="QZQ35" s="108"/>
      <c r="QZR35" s="108"/>
      <c r="QZS35" s="108"/>
      <c r="QZT35" s="108"/>
      <c r="QZU35" s="108"/>
      <c r="QZV35" s="108"/>
      <c r="QZW35" s="108"/>
      <c r="QZX35" s="108"/>
      <c r="QZY35" s="108"/>
      <c r="QZZ35" s="108"/>
      <c r="RAA35" s="108"/>
      <c r="RAB35" s="108"/>
      <c r="RAC35" s="108"/>
      <c r="RAD35" s="108"/>
      <c r="RAE35" s="108"/>
      <c r="RAF35" s="108"/>
      <c r="RAG35" s="108"/>
      <c r="RAH35" s="108"/>
      <c r="RAI35" s="108"/>
      <c r="RAJ35" s="108"/>
      <c r="RAK35" s="108"/>
      <c r="RAL35" s="108"/>
      <c r="RAM35" s="108"/>
      <c r="RAN35" s="108"/>
      <c r="RAO35" s="108"/>
      <c r="RAP35" s="108"/>
      <c r="RAQ35" s="108"/>
      <c r="RAR35" s="108"/>
      <c r="RAS35" s="108"/>
      <c r="RAT35" s="108"/>
      <c r="RAU35" s="108"/>
      <c r="RAV35" s="108"/>
      <c r="RAW35" s="108"/>
      <c r="RAX35" s="108"/>
      <c r="RAY35" s="108"/>
      <c r="RAZ35" s="108"/>
      <c r="RBA35" s="108"/>
      <c r="RBB35" s="108"/>
      <c r="RBC35" s="108"/>
      <c r="RBD35" s="108"/>
      <c r="RBE35" s="108"/>
      <c r="RBF35" s="108"/>
      <c r="RBG35" s="108"/>
      <c r="RBH35" s="108"/>
      <c r="RBI35" s="108"/>
      <c r="RBJ35" s="108"/>
      <c r="RBK35" s="108"/>
      <c r="RBL35" s="108"/>
      <c r="RBM35" s="108"/>
      <c r="RBN35" s="108"/>
      <c r="RBO35" s="108"/>
      <c r="RBP35" s="108"/>
      <c r="RBQ35" s="108"/>
      <c r="RBR35" s="108"/>
      <c r="RBS35" s="108"/>
      <c r="RBT35" s="108"/>
      <c r="RBU35" s="108"/>
      <c r="RBV35" s="108"/>
      <c r="RBW35" s="108"/>
      <c r="RBX35" s="108"/>
      <c r="RBY35" s="108"/>
      <c r="RBZ35" s="108"/>
      <c r="RCA35" s="108"/>
      <c r="RCB35" s="108"/>
      <c r="RCC35" s="108"/>
      <c r="RCD35" s="108"/>
      <c r="RCE35" s="108"/>
      <c r="RCF35" s="108"/>
      <c r="RCG35" s="108"/>
      <c r="RCH35" s="108"/>
      <c r="RCI35" s="108"/>
      <c r="RCJ35" s="108"/>
      <c r="RCK35" s="108"/>
      <c r="RCL35" s="108"/>
      <c r="RCM35" s="108"/>
      <c r="RCN35" s="108"/>
      <c r="RCO35" s="108"/>
      <c r="RCP35" s="108"/>
      <c r="RCQ35" s="108"/>
      <c r="RCR35" s="108"/>
      <c r="RCS35" s="108"/>
      <c r="RCT35" s="108"/>
      <c r="RCU35" s="108"/>
      <c r="RCV35" s="108"/>
      <c r="RCW35" s="108"/>
      <c r="RCX35" s="108"/>
      <c r="RCY35" s="108"/>
      <c r="RCZ35" s="108"/>
      <c r="RDA35" s="108"/>
      <c r="RDB35" s="108"/>
      <c r="RDC35" s="108"/>
      <c r="RDD35" s="108"/>
      <c r="RDE35" s="108"/>
      <c r="RDF35" s="108"/>
      <c r="RDG35" s="108"/>
      <c r="RDH35" s="108"/>
      <c r="RDI35" s="108"/>
      <c r="RDJ35" s="108"/>
      <c r="RDK35" s="108"/>
      <c r="RDL35" s="108"/>
      <c r="RDM35" s="108"/>
      <c r="RDN35" s="108"/>
      <c r="RDO35" s="108"/>
      <c r="RDP35" s="108"/>
      <c r="RDQ35" s="108"/>
      <c r="RDR35" s="108"/>
      <c r="RDS35" s="108"/>
      <c r="RDT35" s="108"/>
      <c r="RDU35" s="108"/>
      <c r="RDV35" s="108"/>
      <c r="RDW35" s="108"/>
      <c r="RDX35" s="108"/>
      <c r="RDY35" s="108"/>
      <c r="RDZ35" s="108"/>
      <c r="REA35" s="108"/>
      <c r="REB35" s="108"/>
      <c r="REC35" s="108"/>
      <c r="RED35" s="108"/>
      <c r="REE35" s="108"/>
      <c r="REF35" s="108"/>
      <c r="REG35" s="108"/>
      <c r="REH35" s="108"/>
      <c r="REI35" s="108"/>
      <c r="REJ35" s="108"/>
      <c r="REK35" s="108"/>
      <c r="REL35" s="108"/>
      <c r="REM35" s="108"/>
      <c r="REN35" s="108"/>
      <c r="REO35" s="108"/>
      <c r="REP35" s="108"/>
      <c r="REQ35" s="108"/>
      <c r="RER35" s="108"/>
      <c r="RES35" s="108"/>
      <c r="RET35" s="108"/>
      <c r="REU35" s="108"/>
      <c r="REV35" s="108"/>
      <c r="REW35" s="108"/>
      <c r="REX35" s="108"/>
      <c r="REY35" s="108"/>
      <c r="REZ35" s="108"/>
      <c r="RFA35" s="108"/>
      <c r="RFB35" s="108"/>
      <c r="RFC35" s="108"/>
      <c r="RFD35" s="108"/>
      <c r="RFE35" s="108"/>
      <c r="RFF35" s="108"/>
      <c r="RFG35" s="108"/>
      <c r="RFH35" s="108"/>
      <c r="RFI35" s="108"/>
      <c r="RFJ35" s="108"/>
      <c r="RFK35" s="108"/>
      <c r="RFL35" s="108"/>
      <c r="RFM35" s="108"/>
      <c r="RFN35" s="108"/>
      <c r="RFO35" s="108"/>
      <c r="RFP35" s="108"/>
      <c r="RFQ35" s="108"/>
      <c r="RFR35" s="108"/>
      <c r="RFS35" s="108"/>
      <c r="RFT35" s="108"/>
      <c r="RFU35" s="108"/>
      <c r="RFV35" s="108"/>
      <c r="RFW35" s="108"/>
      <c r="RFX35" s="108"/>
      <c r="RFY35" s="108"/>
      <c r="RFZ35" s="108"/>
      <c r="RGA35" s="108"/>
      <c r="RGB35" s="108"/>
      <c r="RGC35" s="108"/>
      <c r="RGD35" s="108"/>
      <c r="RGE35" s="108"/>
      <c r="RGF35" s="108"/>
      <c r="RGG35" s="108"/>
      <c r="RGH35" s="108"/>
      <c r="RGI35" s="108"/>
      <c r="RGJ35" s="108"/>
      <c r="RGK35" s="108"/>
      <c r="RGL35" s="108"/>
      <c r="RGM35" s="108"/>
      <c r="RGN35" s="108"/>
      <c r="RGO35" s="108"/>
      <c r="RGP35" s="108"/>
      <c r="RGQ35" s="108"/>
      <c r="RGR35" s="108"/>
      <c r="RGS35" s="108"/>
      <c r="RGT35" s="108"/>
      <c r="RGU35" s="108"/>
      <c r="RGV35" s="108"/>
      <c r="RGW35" s="108"/>
      <c r="RGX35" s="108"/>
      <c r="RGY35" s="108"/>
      <c r="RGZ35" s="108"/>
      <c r="RHA35" s="108"/>
      <c r="RHB35" s="108"/>
      <c r="RHC35" s="108"/>
      <c r="RHD35" s="108"/>
      <c r="RHE35" s="108"/>
      <c r="RHF35" s="108"/>
      <c r="RHG35" s="108"/>
      <c r="RHH35" s="108"/>
      <c r="RHI35" s="108"/>
      <c r="RHJ35" s="108"/>
      <c r="RHK35" s="108"/>
      <c r="RHL35" s="108"/>
      <c r="RHM35" s="108"/>
      <c r="RHN35" s="108"/>
      <c r="RHO35" s="108"/>
      <c r="RHP35" s="108"/>
      <c r="RHQ35" s="108"/>
      <c r="RHR35" s="108"/>
      <c r="RHS35" s="108"/>
      <c r="RHT35" s="108"/>
      <c r="RHU35" s="108"/>
      <c r="RHV35" s="108"/>
      <c r="RHW35" s="108"/>
      <c r="RHX35" s="108"/>
      <c r="RHY35" s="108"/>
      <c r="RHZ35" s="108"/>
      <c r="RIA35" s="108"/>
      <c r="RIB35" s="108"/>
      <c r="RIC35" s="108"/>
      <c r="RID35" s="108"/>
      <c r="RIE35" s="108"/>
      <c r="RIF35" s="108"/>
      <c r="RIG35" s="108"/>
      <c r="RIH35" s="108"/>
      <c r="RII35" s="108"/>
      <c r="RIJ35" s="108"/>
      <c r="RIK35" s="108"/>
      <c r="RIL35" s="108"/>
      <c r="RIM35" s="108"/>
      <c r="RIN35" s="108"/>
      <c r="RIO35" s="108"/>
      <c r="RIP35" s="108"/>
      <c r="RIQ35" s="108"/>
      <c r="RIR35" s="108"/>
      <c r="RIS35" s="108"/>
      <c r="RIT35" s="108"/>
      <c r="RIU35" s="108"/>
      <c r="RIV35" s="108"/>
      <c r="RIW35" s="108"/>
      <c r="RIX35" s="108"/>
      <c r="RIY35" s="108"/>
      <c r="RIZ35" s="108"/>
      <c r="RJA35" s="108"/>
      <c r="RJB35" s="108"/>
      <c r="RJC35" s="108"/>
      <c r="RJD35" s="108"/>
      <c r="RJE35" s="108"/>
      <c r="RJF35" s="108"/>
      <c r="RJG35" s="108"/>
      <c r="RJH35" s="108"/>
      <c r="RJI35" s="108"/>
      <c r="RJJ35" s="108"/>
      <c r="RJK35" s="108"/>
      <c r="RJL35" s="108"/>
      <c r="RJM35" s="108"/>
      <c r="RJN35" s="108"/>
      <c r="RJO35" s="108"/>
      <c r="RJP35" s="108"/>
      <c r="RJQ35" s="108"/>
      <c r="RJR35" s="108"/>
      <c r="RJS35" s="108"/>
      <c r="RJT35" s="108"/>
      <c r="RJU35" s="108"/>
      <c r="RJV35" s="108"/>
      <c r="RJW35" s="108"/>
      <c r="RJX35" s="108"/>
      <c r="RJY35" s="108"/>
      <c r="RJZ35" s="108"/>
      <c r="RKA35" s="108"/>
      <c r="RKB35" s="108"/>
      <c r="RKC35" s="108"/>
      <c r="RKD35" s="108"/>
      <c r="RKE35" s="108"/>
      <c r="RKF35" s="108"/>
      <c r="RKG35" s="108"/>
      <c r="RKH35" s="108"/>
      <c r="RKI35" s="108"/>
      <c r="RKJ35" s="108"/>
      <c r="RKK35" s="108"/>
      <c r="RKL35" s="108"/>
      <c r="RKM35" s="108"/>
      <c r="RKN35" s="108"/>
      <c r="RKO35" s="108"/>
      <c r="RKP35" s="108"/>
      <c r="RKQ35" s="108"/>
      <c r="RKR35" s="108"/>
      <c r="RKS35" s="108"/>
      <c r="RKT35" s="108"/>
      <c r="RKU35" s="108"/>
      <c r="RKV35" s="108"/>
      <c r="RKW35" s="108"/>
      <c r="RKX35" s="108"/>
      <c r="RKY35" s="108"/>
      <c r="RKZ35" s="108"/>
      <c r="RLA35" s="108"/>
      <c r="RLB35" s="108"/>
      <c r="RLC35" s="108"/>
      <c r="RLD35" s="108"/>
      <c r="RLE35" s="108"/>
      <c r="RLF35" s="108"/>
      <c r="RLG35" s="108"/>
      <c r="RLH35" s="108"/>
      <c r="RLI35" s="108"/>
      <c r="RLJ35" s="108"/>
      <c r="RLK35" s="108"/>
      <c r="RLL35" s="108"/>
      <c r="RLM35" s="108"/>
      <c r="RLN35" s="108"/>
      <c r="RLO35" s="108"/>
      <c r="RLP35" s="108"/>
      <c r="RLQ35" s="108"/>
      <c r="RLR35" s="108"/>
      <c r="RLS35" s="108"/>
      <c r="RLT35" s="108"/>
      <c r="RLU35" s="108"/>
      <c r="RLV35" s="108"/>
      <c r="RLW35" s="108"/>
      <c r="RLX35" s="108"/>
      <c r="RLY35" s="108"/>
      <c r="RLZ35" s="108"/>
      <c r="RMA35" s="108"/>
      <c r="RMB35" s="108"/>
      <c r="RMC35" s="108"/>
      <c r="RMD35" s="108"/>
      <c r="RME35" s="108"/>
      <c r="RMF35" s="108"/>
      <c r="RMG35" s="108"/>
      <c r="RMH35" s="108"/>
      <c r="RMI35" s="108"/>
      <c r="RMJ35" s="108"/>
      <c r="RMK35" s="108"/>
      <c r="RML35" s="108"/>
      <c r="RMM35" s="108"/>
      <c r="RMN35" s="108"/>
      <c r="RMO35" s="108"/>
      <c r="RMP35" s="108"/>
      <c r="RMQ35" s="108"/>
      <c r="RMR35" s="108"/>
      <c r="RMS35" s="108"/>
      <c r="RMT35" s="108"/>
      <c r="RMU35" s="108"/>
      <c r="RMV35" s="108"/>
      <c r="RMW35" s="108"/>
      <c r="RMX35" s="108"/>
      <c r="RMY35" s="108"/>
      <c r="RMZ35" s="108"/>
      <c r="RNA35" s="108"/>
      <c r="RNB35" s="108"/>
      <c r="RNC35" s="108"/>
      <c r="RND35" s="108"/>
      <c r="RNE35" s="108"/>
      <c r="RNF35" s="108"/>
      <c r="RNG35" s="108"/>
      <c r="RNH35" s="108"/>
      <c r="RNI35" s="108"/>
      <c r="RNJ35" s="108"/>
      <c r="RNK35" s="108"/>
      <c r="RNL35" s="108"/>
      <c r="RNM35" s="108"/>
      <c r="RNN35" s="108"/>
      <c r="RNO35" s="108"/>
      <c r="RNP35" s="108"/>
      <c r="RNQ35" s="108"/>
      <c r="RNR35" s="108"/>
      <c r="RNS35" s="108"/>
      <c r="RNT35" s="108"/>
      <c r="RNU35" s="108"/>
      <c r="RNV35" s="108"/>
      <c r="RNW35" s="108"/>
      <c r="RNX35" s="108"/>
      <c r="RNY35" s="108"/>
      <c r="RNZ35" s="108"/>
      <c r="ROA35" s="108"/>
      <c r="ROB35" s="108"/>
      <c r="ROC35" s="108"/>
      <c r="ROD35" s="108"/>
      <c r="ROE35" s="108"/>
      <c r="ROF35" s="108"/>
      <c r="ROG35" s="108"/>
      <c r="ROH35" s="108"/>
      <c r="ROI35" s="108"/>
      <c r="ROJ35" s="108"/>
      <c r="ROK35" s="108"/>
      <c r="ROL35" s="108"/>
      <c r="ROM35" s="108"/>
      <c r="RON35" s="108"/>
      <c r="ROO35" s="108"/>
      <c r="ROP35" s="108"/>
      <c r="ROQ35" s="108"/>
      <c r="ROR35" s="108"/>
      <c r="ROS35" s="108"/>
      <c r="ROT35" s="108"/>
      <c r="ROU35" s="108"/>
      <c r="ROV35" s="108"/>
      <c r="ROW35" s="108"/>
      <c r="ROX35" s="108"/>
      <c r="ROY35" s="108"/>
      <c r="ROZ35" s="108"/>
      <c r="RPA35" s="108"/>
      <c r="RPB35" s="108"/>
      <c r="RPC35" s="108"/>
      <c r="RPD35" s="108"/>
      <c r="RPE35" s="108"/>
      <c r="RPF35" s="108"/>
      <c r="RPG35" s="108"/>
      <c r="RPH35" s="108"/>
      <c r="RPI35" s="108"/>
      <c r="RPJ35" s="108"/>
      <c r="RPK35" s="108"/>
      <c r="RPL35" s="108"/>
      <c r="RPM35" s="108"/>
      <c r="RPN35" s="108"/>
      <c r="RPO35" s="108"/>
      <c r="RPP35" s="108"/>
      <c r="RPQ35" s="108"/>
      <c r="RPR35" s="108"/>
      <c r="RPS35" s="108"/>
      <c r="RPT35" s="108"/>
      <c r="RPU35" s="108"/>
      <c r="RPV35" s="108"/>
      <c r="RPW35" s="108"/>
      <c r="RPX35" s="108"/>
      <c r="RPY35" s="108"/>
      <c r="RPZ35" s="108"/>
      <c r="RQA35" s="108"/>
      <c r="RQB35" s="108"/>
      <c r="RQC35" s="108"/>
      <c r="RQD35" s="108"/>
      <c r="RQE35" s="108"/>
      <c r="RQF35" s="108"/>
      <c r="RQG35" s="108"/>
      <c r="RQH35" s="108"/>
      <c r="RQI35" s="108"/>
      <c r="RQJ35" s="108"/>
      <c r="RQK35" s="108"/>
      <c r="RQL35" s="108"/>
      <c r="RQM35" s="108"/>
      <c r="RQN35" s="108"/>
      <c r="RQO35" s="108"/>
      <c r="RQP35" s="108"/>
      <c r="RQQ35" s="108"/>
      <c r="RQR35" s="108"/>
      <c r="RQS35" s="108"/>
      <c r="RQT35" s="108"/>
      <c r="RQU35" s="108"/>
      <c r="RQV35" s="108"/>
      <c r="RQW35" s="108"/>
      <c r="RQX35" s="108"/>
      <c r="RQY35" s="108"/>
      <c r="RQZ35" s="108"/>
      <c r="RRA35" s="108"/>
      <c r="RRB35" s="108"/>
      <c r="RRC35" s="108"/>
      <c r="RRD35" s="108"/>
      <c r="RRE35" s="108"/>
      <c r="RRF35" s="108"/>
      <c r="RRG35" s="108"/>
      <c r="RRH35" s="108"/>
      <c r="RRI35" s="108"/>
      <c r="RRJ35" s="108"/>
      <c r="RRK35" s="108"/>
      <c r="RRL35" s="108"/>
      <c r="RRM35" s="108"/>
      <c r="RRN35" s="108"/>
      <c r="RRO35" s="108"/>
      <c r="RRP35" s="108"/>
      <c r="RRQ35" s="108"/>
      <c r="RRR35" s="108"/>
      <c r="RRS35" s="108"/>
      <c r="RRT35" s="108"/>
      <c r="RRU35" s="108"/>
      <c r="RRV35" s="108"/>
      <c r="RRW35" s="108"/>
      <c r="RRX35" s="108"/>
      <c r="RRY35" s="108"/>
      <c r="RRZ35" s="108"/>
      <c r="RSA35" s="108"/>
      <c r="RSB35" s="108"/>
      <c r="RSC35" s="108"/>
      <c r="RSD35" s="108"/>
      <c r="RSE35" s="108"/>
      <c r="RSF35" s="108"/>
      <c r="RSG35" s="108"/>
      <c r="RSH35" s="108"/>
      <c r="RSI35" s="108"/>
      <c r="RSJ35" s="108"/>
      <c r="RSK35" s="108"/>
      <c r="RSL35" s="108"/>
      <c r="RSM35" s="108"/>
      <c r="RSN35" s="108"/>
      <c r="RSO35" s="108"/>
      <c r="RSP35" s="108"/>
      <c r="RSQ35" s="108"/>
      <c r="RSR35" s="108"/>
      <c r="RSS35" s="108"/>
      <c r="RST35" s="108"/>
      <c r="RSU35" s="108"/>
      <c r="RSV35" s="108"/>
      <c r="RSW35" s="108"/>
      <c r="RSX35" s="108"/>
      <c r="RSY35" s="108"/>
      <c r="RSZ35" s="108"/>
      <c r="RTA35" s="108"/>
      <c r="RTB35" s="108"/>
      <c r="RTC35" s="108"/>
      <c r="RTD35" s="108"/>
      <c r="RTE35" s="108"/>
      <c r="RTF35" s="108"/>
      <c r="RTG35" s="108"/>
      <c r="RTH35" s="108"/>
      <c r="RTI35" s="108"/>
      <c r="RTJ35" s="108"/>
      <c r="RTK35" s="108"/>
      <c r="RTL35" s="108"/>
      <c r="RTM35" s="108"/>
      <c r="RTN35" s="108"/>
      <c r="RTO35" s="108"/>
      <c r="RTP35" s="108"/>
      <c r="RTQ35" s="108"/>
      <c r="RTR35" s="108"/>
      <c r="RTS35" s="108"/>
      <c r="RTT35" s="108"/>
      <c r="RTU35" s="108"/>
      <c r="RTV35" s="108"/>
      <c r="RTW35" s="108"/>
      <c r="RTX35" s="108"/>
      <c r="RTY35" s="108"/>
      <c r="RTZ35" s="108"/>
      <c r="RUA35" s="108"/>
      <c r="RUB35" s="108"/>
      <c r="RUC35" s="108"/>
      <c r="RUD35" s="108"/>
      <c r="RUE35" s="108"/>
      <c r="RUF35" s="108"/>
      <c r="RUG35" s="108"/>
      <c r="RUH35" s="108"/>
      <c r="RUI35" s="108"/>
      <c r="RUJ35" s="108"/>
      <c r="RUK35" s="108"/>
      <c r="RUL35" s="108"/>
      <c r="RUM35" s="108"/>
      <c r="RUN35" s="108"/>
      <c r="RUO35" s="108"/>
      <c r="RUP35" s="108"/>
      <c r="RUQ35" s="108"/>
      <c r="RUR35" s="108"/>
      <c r="RUS35" s="108"/>
      <c r="RUT35" s="108"/>
      <c r="RUU35" s="108"/>
      <c r="RUV35" s="108"/>
      <c r="RUW35" s="108"/>
      <c r="RUX35" s="108"/>
      <c r="RUY35" s="108"/>
      <c r="RUZ35" s="108"/>
      <c r="RVA35" s="108"/>
      <c r="RVB35" s="108"/>
      <c r="RVC35" s="108"/>
      <c r="RVD35" s="108"/>
      <c r="RVE35" s="108"/>
      <c r="RVF35" s="108"/>
      <c r="RVG35" s="108"/>
      <c r="RVH35" s="108"/>
      <c r="RVI35" s="108"/>
      <c r="RVJ35" s="108"/>
      <c r="RVK35" s="108"/>
      <c r="RVL35" s="108"/>
      <c r="RVM35" s="108"/>
      <c r="RVN35" s="108"/>
      <c r="RVO35" s="108"/>
      <c r="RVP35" s="108"/>
      <c r="RVQ35" s="108"/>
      <c r="RVR35" s="108"/>
      <c r="RVS35" s="108"/>
      <c r="RVT35" s="108"/>
      <c r="RVU35" s="108"/>
      <c r="RVV35" s="108"/>
      <c r="RVW35" s="108"/>
      <c r="RVX35" s="108"/>
      <c r="RVY35" s="108"/>
      <c r="RVZ35" s="108"/>
      <c r="RWA35" s="108"/>
      <c r="RWB35" s="108"/>
      <c r="RWC35" s="108"/>
      <c r="RWD35" s="108"/>
      <c r="RWE35" s="108"/>
      <c r="RWF35" s="108"/>
      <c r="RWG35" s="108"/>
      <c r="RWH35" s="108"/>
      <c r="RWI35" s="108"/>
      <c r="RWJ35" s="108"/>
      <c r="RWK35" s="108"/>
      <c r="RWL35" s="108"/>
      <c r="RWM35" s="108"/>
      <c r="RWN35" s="108"/>
      <c r="RWO35" s="108"/>
      <c r="RWP35" s="108"/>
      <c r="RWQ35" s="108"/>
      <c r="RWR35" s="108"/>
      <c r="RWS35" s="108"/>
      <c r="RWT35" s="108"/>
      <c r="RWU35" s="108"/>
      <c r="RWV35" s="108"/>
      <c r="RWW35" s="108"/>
      <c r="RWX35" s="108"/>
      <c r="RWY35" s="108"/>
      <c r="RWZ35" s="108"/>
      <c r="RXA35" s="108"/>
      <c r="RXB35" s="108"/>
      <c r="RXC35" s="108"/>
      <c r="RXD35" s="108"/>
      <c r="RXE35" s="108"/>
      <c r="RXF35" s="108"/>
      <c r="RXG35" s="108"/>
      <c r="RXH35" s="108"/>
      <c r="RXI35" s="108"/>
      <c r="RXJ35" s="108"/>
      <c r="RXK35" s="108"/>
      <c r="RXL35" s="108"/>
      <c r="RXM35" s="108"/>
      <c r="RXN35" s="108"/>
      <c r="RXO35" s="108"/>
      <c r="RXP35" s="108"/>
      <c r="RXQ35" s="108"/>
      <c r="RXR35" s="108"/>
      <c r="RXS35" s="108"/>
      <c r="RXT35" s="108"/>
      <c r="RXU35" s="108"/>
      <c r="RXV35" s="108"/>
      <c r="RXW35" s="108"/>
      <c r="RXX35" s="108"/>
      <c r="RXY35" s="108"/>
      <c r="RXZ35" s="108"/>
      <c r="RYA35" s="108"/>
      <c r="RYB35" s="108"/>
      <c r="RYC35" s="108"/>
      <c r="RYD35" s="108"/>
      <c r="RYE35" s="108"/>
      <c r="RYF35" s="108"/>
      <c r="RYG35" s="108"/>
      <c r="RYH35" s="108"/>
      <c r="RYI35" s="108"/>
      <c r="RYJ35" s="108"/>
      <c r="RYK35" s="108"/>
      <c r="RYL35" s="108"/>
      <c r="RYM35" s="108"/>
      <c r="RYN35" s="108"/>
      <c r="RYO35" s="108"/>
      <c r="RYP35" s="108"/>
      <c r="RYQ35" s="108"/>
      <c r="RYR35" s="108"/>
      <c r="RYS35" s="108"/>
      <c r="RYT35" s="108"/>
      <c r="RYU35" s="108"/>
      <c r="RYV35" s="108"/>
      <c r="RYW35" s="108"/>
      <c r="RYX35" s="108"/>
      <c r="RYY35" s="108"/>
      <c r="RYZ35" s="108"/>
      <c r="RZA35" s="108"/>
      <c r="RZB35" s="108"/>
      <c r="RZC35" s="108"/>
      <c r="RZD35" s="108"/>
      <c r="RZE35" s="108"/>
      <c r="RZF35" s="108"/>
      <c r="RZG35" s="108"/>
      <c r="RZH35" s="108"/>
      <c r="RZI35" s="108"/>
      <c r="RZJ35" s="108"/>
      <c r="RZK35" s="108"/>
      <c r="RZL35" s="108"/>
      <c r="RZM35" s="108"/>
      <c r="RZN35" s="108"/>
      <c r="RZO35" s="108"/>
      <c r="RZP35" s="108"/>
      <c r="RZQ35" s="108"/>
      <c r="RZR35" s="108"/>
      <c r="RZS35" s="108"/>
      <c r="RZT35" s="108"/>
      <c r="RZU35" s="108"/>
      <c r="RZV35" s="108"/>
      <c r="RZW35" s="108"/>
      <c r="RZX35" s="108"/>
      <c r="RZY35" s="108"/>
      <c r="RZZ35" s="108"/>
      <c r="SAA35" s="108"/>
      <c r="SAB35" s="108"/>
      <c r="SAC35" s="108"/>
      <c r="SAD35" s="108"/>
      <c r="SAE35" s="108"/>
      <c r="SAF35" s="108"/>
      <c r="SAG35" s="108"/>
      <c r="SAH35" s="108"/>
      <c r="SAI35" s="108"/>
      <c r="SAJ35" s="108"/>
      <c r="SAK35" s="108"/>
      <c r="SAL35" s="108"/>
      <c r="SAM35" s="108"/>
      <c r="SAN35" s="108"/>
      <c r="SAO35" s="108"/>
      <c r="SAP35" s="108"/>
      <c r="SAQ35" s="108"/>
      <c r="SAR35" s="108"/>
      <c r="SAS35" s="108"/>
      <c r="SAT35" s="108"/>
      <c r="SAU35" s="108"/>
      <c r="SAV35" s="108"/>
      <c r="SAW35" s="108"/>
      <c r="SAX35" s="108"/>
      <c r="SAY35" s="108"/>
      <c r="SAZ35" s="108"/>
      <c r="SBA35" s="108"/>
      <c r="SBB35" s="108"/>
      <c r="SBC35" s="108"/>
      <c r="SBD35" s="108"/>
      <c r="SBE35" s="108"/>
      <c r="SBF35" s="108"/>
      <c r="SBG35" s="108"/>
      <c r="SBH35" s="108"/>
      <c r="SBI35" s="108"/>
      <c r="SBJ35" s="108"/>
      <c r="SBK35" s="108"/>
      <c r="SBL35" s="108"/>
      <c r="SBM35" s="108"/>
      <c r="SBN35" s="108"/>
      <c r="SBO35" s="108"/>
      <c r="SBP35" s="108"/>
      <c r="SBQ35" s="108"/>
      <c r="SBR35" s="108"/>
      <c r="SBS35" s="108"/>
      <c r="SBT35" s="108"/>
      <c r="SBU35" s="108"/>
      <c r="SBV35" s="108"/>
      <c r="SBW35" s="108"/>
      <c r="SBX35" s="108"/>
      <c r="SBY35" s="108"/>
      <c r="SBZ35" s="108"/>
      <c r="SCA35" s="108"/>
      <c r="SCB35" s="108"/>
      <c r="SCC35" s="108"/>
      <c r="SCD35" s="108"/>
      <c r="SCE35" s="108"/>
      <c r="SCF35" s="108"/>
      <c r="SCG35" s="108"/>
      <c r="SCH35" s="108"/>
      <c r="SCI35" s="108"/>
      <c r="SCJ35" s="108"/>
      <c r="SCK35" s="108"/>
      <c r="SCL35" s="108"/>
      <c r="SCM35" s="108"/>
      <c r="SCN35" s="108"/>
      <c r="SCO35" s="108"/>
      <c r="SCP35" s="108"/>
      <c r="SCQ35" s="108"/>
      <c r="SCR35" s="108"/>
      <c r="SCS35" s="108"/>
      <c r="SCT35" s="108"/>
      <c r="SCU35" s="108"/>
      <c r="SCV35" s="108"/>
      <c r="SCW35" s="108"/>
      <c r="SCX35" s="108"/>
      <c r="SCY35" s="108"/>
      <c r="SCZ35" s="108"/>
      <c r="SDA35" s="108"/>
      <c r="SDB35" s="108"/>
      <c r="SDC35" s="108"/>
      <c r="SDD35" s="108"/>
      <c r="SDE35" s="108"/>
      <c r="SDF35" s="108"/>
      <c r="SDG35" s="108"/>
      <c r="SDH35" s="108"/>
      <c r="SDI35" s="108"/>
      <c r="SDJ35" s="108"/>
      <c r="SDK35" s="108"/>
      <c r="SDL35" s="108"/>
      <c r="SDM35" s="108"/>
      <c r="SDN35" s="108"/>
      <c r="SDO35" s="108"/>
      <c r="SDP35" s="108"/>
      <c r="SDQ35" s="108"/>
      <c r="SDR35" s="108"/>
      <c r="SDS35" s="108"/>
      <c r="SDT35" s="108"/>
      <c r="SDU35" s="108"/>
      <c r="SDV35" s="108"/>
      <c r="SDW35" s="108"/>
      <c r="SDX35" s="108"/>
      <c r="SDY35" s="108"/>
      <c r="SDZ35" s="108"/>
      <c r="SEA35" s="108"/>
      <c r="SEB35" s="108"/>
      <c r="SEC35" s="108"/>
      <c r="SED35" s="108"/>
      <c r="SEE35" s="108"/>
      <c r="SEF35" s="108"/>
      <c r="SEG35" s="108"/>
      <c r="SEH35" s="108"/>
      <c r="SEI35" s="108"/>
      <c r="SEJ35" s="108"/>
      <c r="SEK35" s="108"/>
      <c r="SEL35" s="108"/>
      <c r="SEM35" s="108"/>
      <c r="SEN35" s="108"/>
      <c r="SEO35" s="108"/>
      <c r="SEP35" s="108"/>
      <c r="SEQ35" s="108"/>
      <c r="SER35" s="108"/>
      <c r="SES35" s="108"/>
      <c r="SET35" s="108"/>
      <c r="SEU35" s="108"/>
      <c r="SEV35" s="108"/>
      <c r="SEW35" s="108"/>
      <c r="SEX35" s="108"/>
      <c r="SEY35" s="108"/>
      <c r="SEZ35" s="108"/>
      <c r="SFA35" s="108"/>
      <c r="SFB35" s="108"/>
      <c r="SFC35" s="108"/>
      <c r="SFD35" s="108"/>
      <c r="SFE35" s="108"/>
      <c r="SFF35" s="108"/>
      <c r="SFG35" s="108"/>
      <c r="SFH35" s="108"/>
      <c r="SFI35" s="108"/>
      <c r="SFJ35" s="108"/>
      <c r="SFK35" s="108"/>
      <c r="SFL35" s="108"/>
      <c r="SFM35" s="108"/>
      <c r="SFN35" s="108"/>
      <c r="SFO35" s="108"/>
      <c r="SFP35" s="108"/>
      <c r="SFQ35" s="108"/>
      <c r="SFR35" s="108"/>
      <c r="SFS35" s="108"/>
      <c r="SFT35" s="108"/>
      <c r="SFU35" s="108"/>
      <c r="SFV35" s="108"/>
      <c r="SFW35" s="108"/>
      <c r="SFX35" s="108"/>
      <c r="SFY35" s="108"/>
      <c r="SFZ35" s="108"/>
      <c r="SGA35" s="108"/>
      <c r="SGB35" s="108"/>
      <c r="SGC35" s="108"/>
      <c r="SGD35" s="108"/>
      <c r="SGE35" s="108"/>
      <c r="SGF35" s="108"/>
      <c r="SGG35" s="108"/>
      <c r="SGH35" s="108"/>
      <c r="SGI35" s="108"/>
      <c r="SGJ35" s="108"/>
      <c r="SGK35" s="108"/>
      <c r="SGL35" s="108"/>
      <c r="SGM35" s="108"/>
      <c r="SGN35" s="108"/>
      <c r="SGO35" s="108"/>
      <c r="SGP35" s="108"/>
      <c r="SGQ35" s="108"/>
      <c r="SGR35" s="108"/>
      <c r="SGS35" s="108"/>
      <c r="SGT35" s="108"/>
      <c r="SGU35" s="108"/>
      <c r="SGV35" s="108"/>
      <c r="SGW35" s="108"/>
      <c r="SGX35" s="108"/>
      <c r="SGY35" s="108"/>
      <c r="SGZ35" s="108"/>
      <c r="SHA35" s="108"/>
      <c r="SHB35" s="108"/>
      <c r="SHC35" s="108"/>
      <c r="SHD35" s="108"/>
      <c r="SHE35" s="108"/>
      <c r="SHF35" s="108"/>
      <c r="SHG35" s="108"/>
      <c r="SHH35" s="108"/>
      <c r="SHI35" s="108"/>
      <c r="SHJ35" s="108"/>
      <c r="SHK35" s="108"/>
      <c r="SHL35" s="108"/>
      <c r="SHM35" s="108"/>
      <c r="SHN35" s="108"/>
      <c r="SHO35" s="108"/>
      <c r="SHP35" s="108"/>
      <c r="SHQ35" s="108"/>
      <c r="SHR35" s="108"/>
      <c r="SHS35" s="108"/>
      <c r="SHT35" s="108"/>
      <c r="SHU35" s="108"/>
      <c r="SHV35" s="108"/>
      <c r="SHW35" s="108"/>
      <c r="SHX35" s="108"/>
      <c r="SHY35" s="108"/>
      <c r="SHZ35" s="108"/>
      <c r="SIA35" s="108"/>
      <c r="SIB35" s="108"/>
      <c r="SIC35" s="108"/>
      <c r="SID35" s="108"/>
      <c r="SIE35" s="108"/>
      <c r="SIF35" s="108"/>
      <c r="SIG35" s="108"/>
      <c r="SIH35" s="108"/>
      <c r="SII35" s="108"/>
      <c r="SIJ35" s="108"/>
      <c r="SIK35" s="108"/>
      <c r="SIL35" s="108"/>
      <c r="SIM35" s="108"/>
      <c r="SIN35" s="108"/>
      <c r="SIO35" s="108"/>
      <c r="SIP35" s="108"/>
      <c r="SIQ35" s="108"/>
      <c r="SIR35" s="108"/>
      <c r="SIS35" s="108"/>
      <c r="SIT35" s="108"/>
      <c r="SIU35" s="108"/>
      <c r="SIV35" s="108"/>
      <c r="SIW35" s="108"/>
      <c r="SIX35" s="108"/>
      <c r="SIY35" s="108"/>
      <c r="SIZ35" s="108"/>
      <c r="SJA35" s="108"/>
      <c r="SJB35" s="108"/>
      <c r="SJC35" s="108"/>
      <c r="SJD35" s="108"/>
      <c r="SJE35" s="108"/>
      <c r="SJF35" s="108"/>
      <c r="SJG35" s="108"/>
      <c r="SJH35" s="108"/>
      <c r="SJI35" s="108"/>
      <c r="SJJ35" s="108"/>
      <c r="SJK35" s="108"/>
      <c r="SJL35" s="108"/>
      <c r="SJM35" s="108"/>
      <c r="SJN35" s="108"/>
      <c r="SJO35" s="108"/>
      <c r="SJP35" s="108"/>
      <c r="SJQ35" s="108"/>
      <c r="SJR35" s="108"/>
      <c r="SJS35" s="108"/>
      <c r="SJT35" s="108"/>
      <c r="SJU35" s="108"/>
      <c r="SJV35" s="108"/>
      <c r="SJW35" s="108"/>
      <c r="SJX35" s="108"/>
      <c r="SJY35" s="108"/>
      <c r="SJZ35" s="108"/>
      <c r="SKA35" s="108"/>
      <c r="SKB35" s="108"/>
      <c r="SKC35" s="108"/>
      <c r="SKD35" s="108"/>
      <c r="SKE35" s="108"/>
      <c r="SKF35" s="108"/>
      <c r="SKG35" s="108"/>
      <c r="SKH35" s="108"/>
      <c r="SKI35" s="108"/>
      <c r="SKJ35" s="108"/>
      <c r="SKK35" s="108"/>
      <c r="SKL35" s="108"/>
      <c r="SKM35" s="108"/>
      <c r="SKN35" s="108"/>
      <c r="SKO35" s="108"/>
      <c r="SKP35" s="108"/>
      <c r="SKQ35" s="108"/>
      <c r="SKR35" s="108"/>
      <c r="SKS35" s="108"/>
      <c r="SKT35" s="108"/>
      <c r="SKU35" s="108"/>
      <c r="SKV35" s="108"/>
      <c r="SKW35" s="108"/>
      <c r="SKX35" s="108"/>
      <c r="SKY35" s="108"/>
      <c r="SKZ35" s="108"/>
      <c r="SLA35" s="108"/>
      <c r="SLB35" s="108"/>
      <c r="SLC35" s="108"/>
      <c r="SLD35" s="108"/>
      <c r="SLE35" s="108"/>
      <c r="SLF35" s="108"/>
      <c r="SLG35" s="108"/>
      <c r="SLH35" s="108"/>
      <c r="SLI35" s="108"/>
      <c r="SLJ35" s="108"/>
      <c r="SLK35" s="108"/>
      <c r="SLL35" s="108"/>
      <c r="SLM35" s="108"/>
      <c r="SLN35" s="108"/>
      <c r="SLO35" s="108"/>
      <c r="SLP35" s="108"/>
      <c r="SLQ35" s="108"/>
      <c r="SLR35" s="108"/>
      <c r="SLS35" s="108"/>
      <c r="SLT35" s="108"/>
      <c r="SLU35" s="108"/>
      <c r="SLV35" s="108"/>
      <c r="SLW35" s="108"/>
      <c r="SLX35" s="108"/>
      <c r="SLY35" s="108"/>
      <c r="SLZ35" s="108"/>
      <c r="SMA35" s="108"/>
      <c r="SMB35" s="108"/>
      <c r="SMC35" s="108"/>
      <c r="SMD35" s="108"/>
      <c r="SME35" s="108"/>
      <c r="SMF35" s="108"/>
      <c r="SMG35" s="108"/>
      <c r="SMH35" s="108"/>
      <c r="SMI35" s="108"/>
      <c r="SMJ35" s="108"/>
      <c r="SMK35" s="108"/>
      <c r="SML35" s="108"/>
      <c r="SMM35" s="108"/>
      <c r="SMN35" s="108"/>
      <c r="SMO35" s="108"/>
      <c r="SMP35" s="108"/>
      <c r="SMQ35" s="108"/>
      <c r="SMR35" s="108"/>
      <c r="SMS35" s="108"/>
      <c r="SMT35" s="108"/>
      <c r="SMU35" s="108"/>
      <c r="SMV35" s="108"/>
      <c r="SMW35" s="108"/>
      <c r="SMX35" s="108"/>
      <c r="SMY35" s="108"/>
      <c r="SMZ35" s="108"/>
      <c r="SNA35" s="108"/>
      <c r="SNB35" s="108"/>
      <c r="SNC35" s="108"/>
      <c r="SND35" s="108"/>
      <c r="SNE35" s="108"/>
      <c r="SNF35" s="108"/>
      <c r="SNG35" s="108"/>
      <c r="SNH35" s="108"/>
      <c r="SNI35" s="108"/>
      <c r="SNJ35" s="108"/>
      <c r="SNK35" s="108"/>
      <c r="SNL35" s="108"/>
      <c r="SNM35" s="108"/>
      <c r="SNN35" s="108"/>
      <c r="SNO35" s="108"/>
      <c r="SNP35" s="108"/>
      <c r="SNQ35" s="108"/>
      <c r="SNR35" s="108"/>
      <c r="SNS35" s="108"/>
      <c r="SNT35" s="108"/>
      <c r="SNU35" s="108"/>
      <c r="SNV35" s="108"/>
      <c r="SNW35" s="108"/>
      <c r="SNX35" s="108"/>
      <c r="SNY35" s="108"/>
      <c r="SNZ35" s="108"/>
      <c r="SOA35" s="108"/>
      <c r="SOB35" s="108"/>
      <c r="SOC35" s="108"/>
      <c r="SOD35" s="108"/>
      <c r="SOE35" s="108"/>
      <c r="SOF35" s="108"/>
      <c r="SOG35" s="108"/>
      <c r="SOH35" s="108"/>
      <c r="SOI35" s="108"/>
      <c r="SOJ35" s="108"/>
      <c r="SOK35" s="108"/>
      <c r="SOL35" s="108"/>
      <c r="SOM35" s="108"/>
      <c r="SON35" s="108"/>
      <c r="SOO35" s="108"/>
      <c r="SOP35" s="108"/>
      <c r="SOQ35" s="108"/>
      <c r="SOR35" s="108"/>
      <c r="SOS35" s="108"/>
      <c r="SOT35" s="108"/>
      <c r="SOU35" s="108"/>
      <c r="SOV35" s="108"/>
      <c r="SOW35" s="108"/>
      <c r="SOX35" s="108"/>
      <c r="SOY35" s="108"/>
      <c r="SOZ35" s="108"/>
      <c r="SPA35" s="108"/>
      <c r="SPB35" s="108"/>
      <c r="SPC35" s="108"/>
      <c r="SPD35" s="108"/>
      <c r="SPE35" s="108"/>
      <c r="SPF35" s="108"/>
      <c r="SPG35" s="108"/>
      <c r="SPH35" s="108"/>
      <c r="SPI35" s="108"/>
      <c r="SPJ35" s="108"/>
      <c r="SPK35" s="108"/>
      <c r="SPL35" s="108"/>
      <c r="SPM35" s="108"/>
      <c r="SPN35" s="108"/>
      <c r="SPO35" s="108"/>
      <c r="SPP35" s="108"/>
      <c r="SPQ35" s="108"/>
      <c r="SPR35" s="108"/>
      <c r="SPS35" s="108"/>
      <c r="SPT35" s="108"/>
      <c r="SPU35" s="108"/>
      <c r="SPV35" s="108"/>
      <c r="SPW35" s="108"/>
      <c r="SPX35" s="108"/>
      <c r="SPY35" s="108"/>
      <c r="SPZ35" s="108"/>
      <c r="SQA35" s="108"/>
      <c r="SQB35" s="108"/>
      <c r="SQC35" s="108"/>
      <c r="SQD35" s="108"/>
      <c r="SQE35" s="108"/>
      <c r="SQF35" s="108"/>
      <c r="SQG35" s="108"/>
      <c r="SQH35" s="108"/>
      <c r="SQI35" s="108"/>
      <c r="SQJ35" s="108"/>
      <c r="SQK35" s="108"/>
      <c r="SQL35" s="108"/>
      <c r="SQM35" s="108"/>
      <c r="SQN35" s="108"/>
      <c r="SQO35" s="108"/>
      <c r="SQP35" s="108"/>
      <c r="SQQ35" s="108"/>
      <c r="SQR35" s="108"/>
      <c r="SQS35" s="108"/>
      <c r="SQT35" s="108"/>
      <c r="SQU35" s="108"/>
      <c r="SQV35" s="108"/>
      <c r="SQW35" s="108"/>
      <c r="SQX35" s="108"/>
      <c r="SQY35" s="108"/>
      <c r="SQZ35" s="108"/>
      <c r="SRA35" s="108"/>
      <c r="SRB35" s="108"/>
      <c r="SRC35" s="108"/>
      <c r="SRD35" s="108"/>
      <c r="SRE35" s="108"/>
      <c r="SRF35" s="108"/>
      <c r="SRG35" s="108"/>
      <c r="SRH35" s="108"/>
      <c r="SRI35" s="108"/>
      <c r="SRJ35" s="108"/>
      <c r="SRK35" s="108"/>
      <c r="SRL35" s="108"/>
      <c r="SRM35" s="108"/>
      <c r="SRN35" s="108"/>
      <c r="SRO35" s="108"/>
      <c r="SRP35" s="108"/>
      <c r="SRQ35" s="108"/>
      <c r="SRR35" s="108"/>
      <c r="SRS35" s="108"/>
      <c r="SRT35" s="108"/>
      <c r="SRU35" s="108"/>
      <c r="SRV35" s="108"/>
      <c r="SRW35" s="108"/>
      <c r="SRX35" s="108"/>
      <c r="SRY35" s="108"/>
      <c r="SRZ35" s="108"/>
      <c r="SSA35" s="108"/>
      <c r="SSB35" s="108"/>
      <c r="SSC35" s="108"/>
      <c r="SSD35" s="108"/>
      <c r="SSE35" s="108"/>
      <c r="SSF35" s="108"/>
      <c r="SSG35" s="108"/>
      <c r="SSH35" s="108"/>
      <c r="SSI35" s="108"/>
      <c r="SSJ35" s="108"/>
      <c r="SSK35" s="108"/>
      <c r="SSL35" s="108"/>
      <c r="SSM35" s="108"/>
      <c r="SSN35" s="108"/>
      <c r="SSO35" s="108"/>
      <c r="SSP35" s="108"/>
      <c r="SSQ35" s="108"/>
      <c r="SSR35" s="108"/>
      <c r="SSS35" s="108"/>
      <c r="SST35" s="108"/>
      <c r="SSU35" s="108"/>
      <c r="SSV35" s="108"/>
      <c r="SSW35" s="108"/>
      <c r="SSX35" s="108"/>
      <c r="SSY35" s="108"/>
      <c r="SSZ35" s="108"/>
      <c r="STA35" s="108"/>
      <c r="STB35" s="108"/>
      <c r="STC35" s="108"/>
      <c r="STD35" s="108"/>
      <c r="STE35" s="108"/>
      <c r="STF35" s="108"/>
      <c r="STG35" s="108"/>
      <c r="STH35" s="108"/>
      <c r="STI35" s="108"/>
      <c r="STJ35" s="108"/>
      <c r="STK35" s="108"/>
      <c r="STL35" s="108"/>
      <c r="STM35" s="108"/>
      <c r="STN35" s="108"/>
      <c r="STO35" s="108"/>
      <c r="STP35" s="108"/>
      <c r="STQ35" s="108"/>
      <c r="STR35" s="108"/>
      <c r="STS35" s="108"/>
      <c r="STT35" s="108"/>
      <c r="STU35" s="108"/>
      <c r="STV35" s="108"/>
      <c r="STW35" s="108"/>
      <c r="STX35" s="108"/>
      <c r="STY35" s="108"/>
      <c r="STZ35" s="108"/>
      <c r="SUA35" s="108"/>
      <c r="SUB35" s="108"/>
      <c r="SUC35" s="108"/>
      <c r="SUD35" s="108"/>
      <c r="SUE35" s="108"/>
      <c r="SUF35" s="108"/>
      <c r="SUG35" s="108"/>
      <c r="SUH35" s="108"/>
      <c r="SUI35" s="108"/>
      <c r="SUJ35" s="108"/>
      <c r="SUK35" s="108"/>
      <c r="SUL35" s="108"/>
      <c r="SUM35" s="108"/>
      <c r="SUN35" s="108"/>
      <c r="SUO35" s="108"/>
      <c r="SUP35" s="108"/>
      <c r="SUQ35" s="108"/>
      <c r="SUR35" s="108"/>
      <c r="SUS35" s="108"/>
      <c r="SUT35" s="108"/>
      <c r="SUU35" s="108"/>
      <c r="SUV35" s="108"/>
      <c r="SUW35" s="108"/>
      <c r="SUX35" s="108"/>
      <c r="SUY35" s="108"/>
      <c r="SUZ35" s="108"/>
      <c r="SVA35" s="108"/>
      <c r="SVB35" s="108"/>
      <c r="SVC35" s="108"/>
      <c r="SVD35" s="108"/>
      <c r="SVE35" s="108"/>
      <c r="SVF35" s="108"/>
      <c r="SVG35" s="108"/>
      <c r="SVH35" s="108"/>
      <c r="SVI35" s="108"/>
      <c r="SVJ35" s="108"/>
      <c r="SVK35" s="108"/>
      <c r="SVL35" s="108"/>
      <c r="SVM35" s="108"/>
      <c r="SVN35" s="108"/>
      <c r="SVO35" s="108"/>
      <c r="SVP35" s="108"/>
      <c r="SVQ35" s="108"/>
      <c r="SVR35" s="108"/>
      <c r="SVS35" s="108"/>
      <c r="SVT35" s="108"/>
      <c r="SVU35" s="108"/>
      <c r="SVV35" s="108"/>
      <c r="SVW35" s="108"/>
      <c r="SVX35" s="108"/>
      <c r="SVY35" s="108"/>
      <c r="SVZ35" s="108"/>
      <c r="SWA35" s="108"/>
      <c r="SWB35" s="108"/>
      <c r="SWC35" s="108"/>
      <c r="SWD35" s="108"/>
      <c r="SWE35" s="108"/>
      <c r="SWF35" s="108"/>
      <c r="SWG35" s="108"/>
      <c r="SWH35" s="108"/>
      <c r="SWI35" s="108"/>
      <c r="SWJ35" s="108"/>
      <c r="SWK35" s="108"/>
      <c r="SWL35" s="108"/>
      <c r="SWM35" s="108"/>
      <c r="SWN35" s="108"/>
      <c r="SWO35" s="108"/>
      <c r="SWP35" s="108"/>
      <c r="SWQ35" s="108"/>
      <c r="SWR35" s="108"/>
      <c r="SWS35" s="108"/>
      <c r="SWT35" s="108"/>
      <c r="SWU35" s="108"/>
      <c r="SWV35" s="108"/>
      <c r="SWW35" s="108"/>
      <c r="SWX35" s="108"/>
      <c r="SWY35" s="108"/>
      <c r="SWZ35" s="108"/>
      <c r="SXA35" s="108"/>
      <c r="SXB35" s="108"/>
      <c r="SXC35" s="108"/>
      <c r="SXD35" s="108"/>
      <c r="SXE35" s="108"/>
      <c r="SXF35" s="108"/>
      <c r="SXG35" s="108"/>
      <c r="SXH35" s="108"/>
      <c r="SXI35" s="108"/>
      <c r="SXJ35" s="108"/>
      <c r="SXK35" s="108"/>
      <c r="SXL35" s="108"/>
      <c r="SXM35" s="108"/>
      <c r="SXN35" s="108"/>
      <c r="SXO35" s="108"/>
      <c r="SXP35" s="108"/>
      <c r="SXQ35" s="108"/>
      <c r="SXR35" s="108"/>
      <c r="SXS35" s="108"/>
      <c r="SXT35" s="108"/>
      <c r="SXU35" s="108"/>
      <c r="SXV35" s="108"/>
      <c r="SXW35" s="108"/>
      <c r="SXX35" s="108"/>
      <c r="SXY35" s="108"/>
      <c r="SXZ35" s="108"/>
      <c r="SYA35" s="108"/>
      <c r="SYB35" s="108"/>
      <c r="SYC35" s="108"/>
      <c r="SYD35" s="108"/>
      <c r="SYE35" s="108"/>
      <c r="SYF35" s="108"/>
      <c r="SYG35" s="108"/>
      <c r="SYH35" s="108"/>
      <c r="SYI35" s="108"/>
      <c r="SYJ35" s="108"/>
      <c r="SYK35" s="108"/>
      <c r="SYL35" s="108"/>
      <c r="SYM35" s="108"/>
      <c r="SYN35" s="108"/>
      <c r="SYO35" s="108"/>
      <c r="SYP35" s="108"/>
      <c r="SYQ35" s="108"/>
      <c r="SYR35" s="108"/>
      <c r="SYS35" s="108"/>
      <c r="SYT35" s="108"/>
      <c r="SYU35" s="108"/>
      <c r="SYV35" s="108"/>
      <c r="SYW35" s="108"/>
      <c r="SYX35" s="108"/>
      <c r="SYY35" s="108"/>
      <c r="SYZ35" s="108"/>
      <c r="SZA35" s="108"/>
      <c r="SZB35" s="108"/>
      <c r="SZC35" s="108"/>
      <c r="SZD35" s="108"/>
      <c r="SZE35" s="108"/>
      <c r="SZF35" s="108"/>
      <c r="SZG35" s="108"/>
      <c r="SZH35" s="108"/>
      <c r="SZI35" s="108"/>
      <c r="SZJ35" s="108"/>
      <c r="SZK35" s="108"/>
      <c r="SZL35" s="108"/>
      <c r="SZM35" s="108"/>
      <c r="SZN35" s="108"/>
      <c r="SZO35" s="108"/>
      <c r="SZP35" s="108"/>
      <c r="SZQ35" s="108"/>
      <c r="SZR35" s="108"/>
      <c r="SZS35" s="108"/>
      <c r="SZT35" s="108"/>
      <c r="SZU35" s="108"/>
      <c r="SZV35" s="108"/>
      <c r="SZW35" s="108"/>
      <c r="SZX35" s="108"/>
      <c r="SZY35" s="108"/>
      <c r="SZZ35" s="108"/>
      <c r="TAA35" s="108"/>
      <c r="TAB35" s="108"/>
      <c r="TAC35" s="108"/>
      <c r="TAD35" s="108"/>
      <c r="TAE35" s="108"/>
      <c r="TAF35" s="108"/>
      <c r="TAG35" s="108"/>
      <c r="TAH35" s="108"/>
      <c r="TAI35" s="108"/>
      <c r="TAJ35" s="108"/>
      <c r="TAK35" s="108"/>
      <c r="TAL35" s="108"/>
      <c r="TAM35" s="108"/>
      <c r="TAN35" s="108"/>
      <c r="TAO35" s="108"/>
      <c r="TAP35" s="108"/>
      <c r="TAQ35" s="108"/>
      <c r="TAR35" s="108"/>
      <c r="TAS35" s="108"/>
      <c r="TAT35" s="108"/>
      <c r="TAU35" s="108"/>
      <c r="TAV35" s="108"/>
      <c r="TAW35" s="108"/>
      <c r="TAX35" s="108"/>
      <c r="TAY35" s="108"/>
      <c r="TAZ35" s="108"/>
      <c r="TBA35" s="108"/>
      <c r="TBB35" s="108"/>
      <c r="TBC35" s="108"/>
      <c r="TBD35" s="108"/>
      <c r="TBE35" s="108"/>
      <c r="TBF35" s="108"/>
      <c r="TBG35" s="108"/>
      <c r="TBH35" s="108"/>
      <c r="TBI35" s="108"/>
      <c r="TBJ35" s="108"/>
      <c r="TBK35" s="108"/>
      <c r="TBL35" s="108"/>
      <c r="TBM35" s="108"/>
      <c r="TBN35" s="108"/>
      <c r="TBO35" s="108"/>
      <c r="TBP35" s="108"/>
      <c r="TBQ35" s="108"/>
      <c r="TBR35" s="108"/>
      <c r="TBS35" s="108"/>
      <c r="TBT35" s="108"/>
      <c r="TBU35" s="108"/>
      <c r="TBV35" s="108"/>
      <c r="TBW35" s="108"/>
      <c r="TBX35" s="108"/>
      <c r="TBY35" s="108"/>
      <c r="TBZ35" s="108"/>
      <c r="TCA35" s="108"/>
      <c r="TCB35" s="108"/>
      <c r="TCC35" s="108"/>
      <c r="TCD35" s="108"/>
      <c r="TCE35" s="108"/>
      <c r="TCF35" s="108"/>
      <c r="TCG35" s="108"/>
      <c r="TCH35" s="108"/>
      <c r="TCI35" s="108"/>
      <c r="TCJ35" s="108"/>
      <c r="TCK35" s="108"/>
      <c r="TCL35" s="108"/>
      <c r="TCM35" s="108"/>
      <c r="TCN35" s="108"/>
      <c r="TCO35" s="108"/>
      <c r="TCP35" s="108"/>
      <c r="TCQ35" s="108"/>
      <c r="TCR35" s="108"/>
      <c r="TCS35" s="108"/>
      <c r="TCT35" s="108"/>
      <c r="TCU35" s="108"/>
      <c r="TCV35" s="108"/>
      <c r="TCW35" s="108"/>
      <c r="TCX35" s="108"/>
      <c r="TCY35" s="108"/>
      <c r="TCZ35" s="108"/>
      <c r="TDA35" s="108"/>
      <c r="TDB35" s="108"/>
      <c r="TDC35" s="108"/>
      <c r="TDD35" s="108"/>
      <c r="TDE35" s="108"/>
      <c r="TDF35" s="108"/>
      <c r="TDG35" s="108"/>
      <c r="TDH35" s="108"/>
      <c r="TDI35" s="108"/>
      <c r="TDJ35" s="108"/>
      <c r="TDK35" s="108"/>
      <c r="TDL35" s="108"/>
      <c r="TDM35" s="108"/>
      <c r="TDN35" s="108"/>
      <c r="TDO35" s="108"/>
      <c r="TDP35" s="108"/>
      <c r="TDQ35" s="108"/>
      <c r="TDR35" s="108"/>
      <c r="TDS35" s="108"/>
      <c r="TDT35" s="108"/>
      <c r="TDU35" s="108"/>
      <c r="TDV35" s="108"/>
      <c r="TDW35" s="108"/>
      <c r="TDX35" s="108"/>
      <c r="TDY35" s="108"/>
      <c r="TDZ35" s="108"/>
      <c r="TEA35" s="108"/>
      <c r="TEB35" s="108"/>
      <c r="TEC35" s="108"/>
      <c r="TED35" s="108"/>
      <c r="TEE35" s="108"/>
      <c r="TEF35" s="108"/>
      <c r="TEG35" s="108"/>
      <c r="TEH35" s="108"/>
      <c r="TEI35" s="108"/>
      <c r="TEJ35" s="108"/>
      <c r="TEK35" s="108"/>
      <c r="TEL35" s="108"/>
      <c r="TEM35" s="108"/>
      <c r="TEN35" s="108"/>
      <c r="TEO35" s="108"/>
      <c r="TEP35" s="108"/>
      <c r="TEQ35" s="108"/>
      <c r="TER35" s="108"/>
      <c r="TES35" s="108"/>
      <c r="TET35" s="108"/>
      <c r="TEU35" s="108"/>
      <c r="TEV35" s="108"/>
      <c r="TEW35" s="108"/>
      <c r="TEX35" s="108"/>
      <c r="TEY35" s="108"/>
      <c r="TEZ35" s="108"/>
      <c r="TFA35" s="108"/>
      <c r="TFB35" s="108"/>
      <c r="TFC35" s="108"/>
      <c r="TFD35" s="108"/>
      <c r="TFE35" s="108"/>
      <c r="TFF35" s="108"/>
      <c r="TFG35" s="108"/>
      <c r="TFH35" s="108"/>
      <c r="TFI35" s="108"/>
      <c r="TFJ35" s="108"/>
      <c r="TFK35" s="108"/>
      <c r="TFL35" s="108"/>
      <c r="TFM35" s="108"/>
      <c r="TFN35" s="108"/>
      <c r="TFO35" s="108"/>
      <c r="TFP35" s="108"/>
      <c r="TFQ35" s="108"/>
      <c r="TFR35" s="108"/>
      <c r="TFS35" s="108"/>
      <c r="TFT35" s="108"/>
      <c r="TFU35" s="108"/>
      <c r="TFV35" s="108"/>
      <c r="TFW35" s="108"/>
      <c r="TFX35" s="108"/>
      <c r="TFY35" s="108"/>
      <c r="TFZ35" s="108"/>
      <c r="TGA35" s="108"/>
      <c r="TGB35" s="108"/>
      <c r="TGC35" s="108"/>
      <c r="TGD35" s="108"/>
      <c r="TGE35" s="108"/>
      <c r="TGF35" s="108"/>
      <c r="TGG35" s="108"/>
      <c r="TGH35" s="108"/>
      <c r="TGI35" s="108"/>
      <c r="TGJ35" s="108"/>
      <c r="TGK35" s="108"/>
      <c r="TGL35" s="108"/>
      <c r="TGM35" s="108"/>
      <c r="TGN35" s="108"/>
      <c r="TGO35" s="108"/>
      <c r="TGP35" s="108"/>
      <c r="TGQ35" s="108"/>
      <c r="TGR35" s="108"/>
      <c r="TGS35" s="108"/>
      <c r="TGT35" s="108"/>
      <c r="TGU35" s="108"/>
      <c r="TGV35" s="108"/>
      <c r="TGW35" s="108"/>
      <c r="TGX35" s="108"/>
      <c r="TGY35" s="108"/>
      <c r="TGZ35" s="108"/>
      <c r="THA35" s="108"/>
      <c r="THB35" s="108"/>
      <c r="THC35" s="108"/>
      <c r="THD35" s="108"/>
      <c r="THE35" s="108"/>
      <c r="THF35" s="108"/>
      <c r="THG35" s="108"/>
      <c r="THH35" s="108"/>
      <c r="THI35" s="108"/>
      <c r="THJ35" s="108"/>
      <c r="THK35" s="108"/>
      <c r="THL35" s="108"/>
      <c r="THM35" s="108"/>
      <c r="THN35" s="108"/>
      <c r="THO35" s="108"/>
      <c r="THP35" s="108"/>
      <c r="THQ35" s="108"/>
      <c r="THR35" s="108"/>
      <c r="THS35" s="108"/>
      <c r="THT35" s="108"/>
      <c r="THU35" s="108"/>
      <c r="THV35" s="108"/>
      <c r="THW35" s="108"/>
      <c r="THX35" s="108"/>
      <c r="THY35" s="108"/>
      <c r="THZ35" s="108"/>
      <c r="TIA35" s="108"/>
      <c r="TIB35" s="108"/>
      <c r="TIC35" s="108"/>
      <c r="TID35" s="108"/>
      <c r="TIE35" s="108"/>
      <c r="TIF35" s="108"/>
      <c r="TIG35" s="108"/>
      <c r="TIH35" s="108"/>
      <c r="TII35" s="108"/>
      <c r="TIJ35" s="108"/>
      <c r="TIK35" s="108"/>
      <c r="TIL35" s="108"/>
      <c r="TIM35" s="108"/>
      <c r="TIN35" s="108"/>
      <c r="TIO35" s="108"/>
      <c r="TIP35" s="108"/>
      <c r="TIQ35" s="108"/>
      <c r="TIR35" s="108"/>
      <c r="TIS35" s="108"/>
      <c r="TIT35" s="108"/>
      <c r="TIU35" s="108"/>
      <c r="TIV35" s="108"/>
      <c r="TIW35" s="108"/>
      <c r="TIX35" s="108"/>
      <c r="TIY35" s="108"/>
      <c r="TIZ35" s="108"/>
      <c r="TJA35" s="108"/>
      <c r="TJB35" s="108"/>
      <c r="TJC35" s="108"/>
      <c r="TJD35" s="108"/>
      <c r="TJE35" s="108"/>
      <c r="TJF35" s="108"/>
      <c r="TJG35" s="108"/>
      <c r="TJH35" s="108"/>
      <c r="TJI35" s="108"/>
      <c r="TJJ35" s="108"/>
      <c r="TJK35" s="108"/>
      <c r="TJL35" s="108"/>
      <c r="TJM35" s="108"/>
      <c r="TJN35" s="108"/>
      <c r="TJO35" s="108"/>
      <c r="TJP35" s="108"/>
      <c r="TJQ35" s="108"/>
      <c r="TJR35" s="108"/>
      <c r="TJS35" s="108"/>
      <c r="TJT35" s="108"/>
      <c r="TJU35" s="108"/>
      <c r="TJV35" s="108"/>
      <c r="TJW35" s="108"/>
      <c r="TJX35" s="108"/>
      <c r="TJY35" s="108"/>
      <c r="TJZ35" s="108"/>
      <c r="TKA35" s="108"/>
      <c r="TKB35" s="108"/>
      <c r="TKC35" s="108"/>
      <c r="TKD35" s="108"/>
      <c r="TKE35" s="108"/>
      <c r="TKF35" s="108"/>
      <c r="TKG35" s="108"/>
      <c r="TKH35" s="108"/>
      <c r="TKI35" s="108"/>
      <c r="TKJ35" s="108"/>
      <c r="TKK35" s="108"/>
      <c r="TKL35" s="108"/>
      <c r="TKM35" s="108"/>
      <c r="TKN35" s="108"/>
      <c r="TKO35" s="108"/>
      <c r="TKP35" s="108"/>
      <c r="TKQ35" s="108"/>
      <c r="TKR35" s="108"/>
      <c r="TKS35" s="108"/>
      <c r="TKT35" s="108"/>
      <c r="TKU35" s="108"/>
      <c r="TKV35" s="108"/>
      <c r="TKW35" s="108"/>
      <c r="TKX35" s="108"/>
      <c r="TKY35" s="108"/>
      <c r="TKZ35" s="108"/>
      <c r="TLA35" s="108"/>
      <c r="TLB35" s="108"/>
      <c r="TLC35" s="108"/>
      <c r="TLD35" s="108"/>
      <c r="TLE35" s="108"/>
      <c r="TLF35" s="108"/>
      <c r="TLG35" s="108"/>
      <c r="TLH35" s="108"/>
      <c r="TLI35" s="108"/>
      <c r="TLJ35" s="108"/>
      <c r="TLK35" s="108"/>
      <c r="TLL35" s="108"/>
      <c r="TLM35" s="108"/>
      <c r="TLN35" s="108"/>
      <c r="TLO35" s="108"/>
      <c r="TLP35" s="108"/>
      <c r="TLQ35" s="108"/>
      <c r="TLR35" s="108"/>
      <c r="TLS35" s="108"/>
      <c r="TLT35" s="108"/>
      <c r="TLU35" s="108"/>
      <c r="TLV35" s="108"/>
      <c r="TLW35" s="108"/>
      <c r="TLX35" s="108"/>
      <c r="TLY35" s="108"/>
      <c r="TLZ35" s="108"/>
      <c r="TMA35" s="108"/>
      <c r="TMB35" s="108"/>
      <c r="TMC35" s="108"/>
      <c r="TMD35" s="108"/>
      <c r="TME35" s="108"/>
      <c r="TMF35" s="108"/>
      <c r="TMG35" s="108"/>
      <c r="TMH35" s="108"/>
      <c r="TMI35" s="108"/>
      <c r="TMJ35" s="108"/>
      <c r="TMK35" s="108"/>
      <c r="TML35" s="108"/>
      <c r="TMM35" s="108"/>
      <c r="TMN35" s="108"/>
      <c r="TMO35" s="108"/>
      <c r="TMP35" s="108"/>
      <c r="TMQ35" s="108"/>
      <c r="TMR35" s="108"/>
      <c r="TMS35" s="108"/>
      <c r="TMT35" s="108"/>
      <c r="TMU35" s="108"/>
      <c r="TMV35" s="108"/>
      <c r="TMW35" s="108"/>
      <c r="TMX35" s="108"/>
      <c r="TMY35" s="108"/>
      <c r="TMZ35" s="108"/>
      <c r="TNA35" s="108"/>
      <c r="TNB35" s="108"/>
      <c r="TNC35" s="108"/>
      <c r="TND35" s="108"/>
      <c r="TNE35" s="108"/>
      <c r="TNF35" s="108"/>
      <c r="TNG35" s="108"/>
      <c r="TNH35" s="108"/>
      <c r="TNI35" s="108"/>
      <c r="TNJ35" s="108"/>
      <c r="TNK35" s="108"/>
      <c r="TNL35" s="108"/>
      <c r="TNM35" s="108"/>
      <c r="TNN35" s="108"/>
      <c r="TNO35" s="108"/>
      <c r="TNP35" s="108"/>
      <c r="TNQ35" s="108"/>
      <c r="TNR35" s="108"/>
      <c r="TNS35" s="108"/>
      <c r="TNT35" s="108"/>
      <c r="TNU35" s="108"/>
      <c r="TNV35" s="108"/>
      <c r="TNW35" s="108"/>
      <c r="TNX35" s="108"/>
      <c r="TNY35" s="108"/>
      <c r="TNZ35" s="108"/>
      <c r="TOA35" s="108"/>
      <c r="TOB35" s="108"/>
      <c r="TOC35" s="108"/>
      <c r="TOD35" s="108"/>
      <c r="TOE35" s="108"/>
      <c r="TOF35" s="108"/>
      <c r="TOG35" s="108"/>
      <c r="TOH35" s="108"/>
      <c r="TOI35" s="108"/>
      <c r="TOJ35" s="108"/>
      <c r="TOK35" s="108"/>
      <c r="TOL35" s="108"/>
      <c r="TOM35" s="108"/>
      <c r="TON35" s="108"/>
      <c r="TOO35" s="108"/>
      <c r="TOP35" s="108"/>
      <c r="TOQ35" s="108"/>
      <c r="TOR35" s="108"/>
      <c r="TOS35" s="108"/>
      <c r="TOT35" s="108"/>
      <c r="TOU35" s="108"/>
      <c r="TOV35" s="108"/>
      <c r="TOW35" s="108"/>
      <c r="TOX35" s="108"/>
      <c r="TOY35" s="108"/>
      <c r="TOZ35" s="108"/>
      <c r="TPA35" s="108"/>
      <c r="TPB35" s="108"/>
      <c r="TPC35" s="108"/>
      <c r="TPD35" s="108"/>
      <c r="TPE35" s="108"/>
      <c r="TPF35" s="108"/>
      <c r="TPG35" s="108"/>
      <c r="TPH35" s="108"/>
      <c r="TPI35" s="108"/>
      <c r="TPJ35" s="108"/>
      <c r="TPK35" s="108"/>
      <c r="TPL35" s="108"/>
      <c r="TPM35" s="108"/>
      <c r="TPN35" s="108"/>
      <c r="TPO35" s="108"/>
      <c r="TPP35" s="108"/>
      <c r="TPQ35" s="108"/>
      <c r="TPR35" s="108"/>
      <c r="TPS35" s="108"/>
      <c r="TPT35" s="108"/>
      <c r="TPU35" s="108"/>
      <c r="TPV35" s="108"/>
      <c r="TPW35" s="108"/>
      <c r="TPX35" s="108"/>
      <c r="TPY35" s="108"/>
      <c r="TPZ35" s="108"/>
      <c r="TQA35" s="108"/>
      <c r="TQB35" s="108"/>
      <c r="TQC35" s="108"/>
      <c r="TQD35" s="108"/>
      <c r="TQE35" s="108"/>
      <c r="TQF35" s="108"/>
      <c r="TQG35" s="108"/>
      <c r="TQH35" s="108"/>
      <c r="TQI35" s="108"/>
      <c r="TQJ35" s="108"/>
      <c r="TQK35" s="108"/>
      <c r="TQL35" s="108"/>
      <c r="TQM35" s="108"/>
      <c r="TQN35" s="108"/>
      <c r="TQO35" s="108"/>
      <c r="TQP35" s="108"/>
      <c r="TQQ35" s="108"/>
      <c r="TQR35" s="108"/>
      <c r="TQS35" s="108"/>
      <c r="TQT35" s="108"/>
      <c r="TQU35" s="108"/>
      <c r="TQV35" s="108"/>
      <c r="TQW35" s="108"/>
      <c r="TQX35" s="108"/>
      <c r="TQY35" s="108"/>
      <c r="TQZ35" s="108"/>
      <c r="TRA35" s="108"/>
      <c r="TRB35" s="108"/>
      <c r="TRC35" s="108"/>
      <c r="TRD35" s="108"/>
      <c r="TRE35" s="108"/>
      <c r="TRF35" s="108"/>
      <c r="TRG35" s="108"/>
      <c r="TRH35" s="108"/>
      <c r="TRI35" s="108"/>
      <c r="TRJ35" s="108"/>
      <c r="TRK35" s="108"/>
      <c r="TRL35" s="108"/>
      <c r="TRM35" s="108"/>
      <c r="TRN35" s="108"/>
      <c r="TRO35" s="108"/>
      <c r="TRP35" s="108"/>
      <c r="TRQ35" s="108"/>
      <c r="TRR35" s="108"/>
      <c r="TRS35" s="108"/>
      <c r="TRT35" s="108"/>
      <c r="TRU35" s="108"/>
      <c r="TRV35" s="108"/>
      <c r="TRW35" s="108"/>
      <c r="TRX35" s="108"/>
      <c r="TRY35" s="108"/>
      <c r="TRZ35" s="108"/>
      <c r="TSA35" s="108"/>
      <c r="TSB35" s="108"/>
      <c r="TSC35" s="108"/>
      <c r="TSD35" s="108"/>
      <c r="TSE35" s="108"/>
      <c r="TSF35" s="108"/>
      <c r="TSG35" s="108"/>
      <c r="TSH35" s="108"/>
      <c r="TSI35" s="108"/>
      <c r="TSJ35" s="108"/>
      <c r="TSK35" s="108"/>
      <c r="TSL35" s="108"/>
      <c r="TSM35" s="108"/>
      <c r="TSN35" s="108"/>
      <c r="TSO35" s="108"/>
      <c r="TSP35" s="108"/>
      <c r="TSQ35" s="108"/>
      <c r="TSR35" s="108"/>
      <c r="TSS35" s="108"/>
      <c r="TST35" s="108"/>
      <c r="TSU35" s="108"/>
      <c r="TSV35" s="108"/>
      <c r="TSW35" s="108"/>
      <c r="TSX35" s="108"/>
      <c r="TSY35" s="108"/>
      <c r="TSZ35" s="108"/>
      <c r="TTA35" s="108"/>
      <c r="TTB35" s="108"/>
      <c r="TTC35" s="108"/>
      <c r="TTD35" s="108"/>
      <c r="TTE35" s="108"/>
      <c r="TTF35" s="108"/>
      <c r="TTG35" s="108"/>
      <c r="TTH35" s="108"/>
      <c r="TTI35" s="108"/>
      <c r="TTJ35" s="108"/>
      <c r="TTK35" s="108"/>
      <c r="TTL35" s="108"/>
      <c r="TTM35" s="108"/>
      <c r="TTN35" s="108"/>
      <c r="TTO35" s="108"/>
      <c r="TTP35" s="108"/>
      <c r="TTQ35" s="108"/>
      <c r="TTR35" s="108"/>
      <c r="TTS35" s="108"/>
      <c r="TTT35" s="108"/>
      <c r="TTU35" s="108"/>
      <c r="TTV35" s="108"/>
      <c r="TTW35" s="108"/>
      <c r="TTX35" s="108"/>
      <c r="TTY35" s="108"/>
      <c r="TTZ35" s="108"/>
      <c r="TUA35" s="108"/>
      <c r="TUB35" s="108"/>
      <c r="TUC35" s="108"/>
      <c r="TUD35" s="108"/>
      <c r="TUE35" s="108"/>
      <c r="TUF35" s="108"/>
      <c r="TUG35" s="108"/>
      <c r="TUH35" s="108"/>
      <c r="TUI35" s="108"/>
      <c r="TUJ35" s="108"/>
      <c r="TUK35" s="108"/>
      <c r="TUL35" s="108"/>
      <c r="TUM35" s="108"/>
      <c r="TUN35" s="108"/>
      <c r="TUO35" s="108"/>
      <c r="TUP35" s="108"/>
      <c r="TUQ35" s="108"/>
      <c r="TUR35" s="108"/>
      <c r="TUS35" s="108"/>
      <c r="TUT35" s="108"/>
      <c r="TUU35" s="108"/>
      <c r="TUV35" s="108"/>
      <c r="TUW35" s="108"/>
      <c r="TUX35" s="108"/>
      <c r="TUY35" s="108"/>
      <c r="TUZ35" s="108"/>
      <c r="TVA35" s="108"/>
      <c r="TVB35" s="108"/>
      <c r="TVC35" s="108"/>
      <c r="TVD35" s="108"/>
      <c r="TVE35" s="108"/>
      <c r="TVF35" s="108"/>
      <c r="TVG35" s="108"/>
      <c r="TVH35" s="108"/>
      <c r="TVI35" s="108"/>
      <c r="TVJ35" s="108"/>
      <c r="TVK35" s="108"/>
      <c r="TVL35" s="108"/>
      <c r="TVM35" s="108"/>
      <c r="TVN35" s="108"/>
      <c r="TVO35" s="108"/>
      <c r="TVP35" s="108"/>
      <c r="TVQ35" s="108"/>
      <c r="TVR35" s="108"/>
      <c r="TVS35" s="108"/>
      <c r="TVT35" s="108"/>
      <c r="TVU35" s="108"/>
      <c r="TVV35" s="108"/>
      <c r="TVW35" s="108"/>
      <c r="TVX35" s="108"/>
      <c r="TVY35" s="108"/>
      <c r="TVZ35" s="108"/>
      <c r="TWA35" s="108"/>
      <c r="TWB35" s="108"/>
      <c r="TWC35" s="108"/>
      <c r="TWD35" s="108"/>
      <c r="TWE35" s="108"/>
      <c r="TWF35" s="108"/>
      <c r="TWG35" s="108"/>
      <c r="TWH35" s="108"/>
      <c r="TWI35" s="108"/>
      <c r="TWJ35" s="108"/>
      <c r="TWK35" s="108"/>
      <c r="TWL35" s="108"/>
      <c r="TWM35" s="108"/>
      <c r="TWN35" s="108"/>
      <c r="TWO35" s="108"/>
      <c r="TWP35" s="108"/>
      <c r="TWQ35" s="108"/>
      <c r="TWR35" s="108"/>
      <c r="TWS35" s="108"/>
      <c r="TWT35" s="108"/>
      <c r="TWU35" s="108"/>
      <c r="TWV35" s="108"/>
      <c r="TWW35" s="108"/>
      <c r="TWX35" s="108"/>
      <c r="TWY35" s="108"/>
      <c r="TWZ35" s="108"/>
      <c r="TXA35" s="108"/>
      <c r="TXB35" s="108"/>
      <c r="TXC35" s="108"/>
      <c r="TXD35" s="108"/>
      <c r="TXE35" s="108"/>
      <c r="TXF35" s="108"/>
      <c r="TXG35" s="108"/>
      <c r="TXH35" s="108"/>
      <c r="TXI35" s="108"/>
      <c r="TXJ35" s="108"/>
      <c r="TXK35" s="108"/>
      <c r="TXL35" s="108"/>
      <c r="TXM35" s="108"/>
      <c r="TXN35" s="108"/>
      <c r="TXO35" s="108"/>
      <c r="TXP35" s="108"/>
      <c r="TXQ35" s="108"/>
      <c r="TXR35" s="108"/>
      <c r="TXS35" s="108"/>
      <c r="TXT35" s="108"/>
      <c r="TXU35" s="108"/>
      <c r="TXV35" s="108"/>
      <c r="TXW35" s="108"/>
      <c r="TXX35" s="108"/>
      <c r="TXY35" s="108"/>
      <c r="TXZ35" s="108"/>
      <c r="TYA35" s="108"/>
      <c r="TYB35" s="108"/>
      <c r="TYC35" s="108"/>
      <c r="TYD35" s="108"/>
      <c r="TYE35" s="108"/>
      <c r="TYF35" s="108"/>
      <c r="TYG35" s="108"/>
      <c r="TYH35" s="108"/>
      <c r="TYI35" s="108"/>
      <c r="TYJ35" s="108"/>
      <c r="TYK35" s="108"/>
      <c r="TYL35" s="108"/>
      <c r="TYM35" s="108"/>
      <c r="TYN35" s="108"/>
      <c r="TYO35" s="108"/>
      <c r="TYP35" s="108"/>
      <c r="TYQ35" s="108"/>
      <c r="TYR35" s="108"/>
      <c r="TYS35" s="108"/>
      <c r="TYT35" s="108"/>
      <c r="TYU35" s="108"/>
      <c r="TYV35" s="108"/>
      <c r="TYW35" s="108"/>
      <c r="TYX35" s="108"/>
      <c r="TYY35" s="108"/>
      <c r="TYZ35" s="108"/>
      <c r="TZA35" s="108"/>
      <c r="TZB35" s="108"/>
      <c r="TZC35" s="108"/>
      <c r="TZD35" s="108"/>
      <c r="TZE35" s="108"/>
      <c r="TZF35" s="108"/>
      <c r="TZG35" s="108"/>
      <c r="TZH35" s="108"/>
      <c r="TZI35" s="108"/>
      <c r="TZJ35" s="108"/>
      <c r="TZK35" s="108"/>
      <c r="TZL35" s="108"/>
      <c r="TZM35" s="108"/>
      <c r="TZN35" s="108"/>
      <c r="TZO35" s="108"/>
      <c r="TZP35" s="108"/>
      <c r="TZQ35" s="108"/>
      <c r="TZR35" s="108"/>
      <c r="TZS35" s="108"/>
      <c r="TZT35" s="108"/>
      <c r="TZU35" s="108"/>
      <c r="TZV35" s="108"/>
      <c r="TZW35" s="108"/>
      <c r="TZX35" s="108"/>
      <c r="TZY35" s="108"/>
      <c r="TZZ35" s="108"/>
      <c r="UAA35" s="108"/>
      <c r="UAB35" s="108"/>
      <c r="UAC35" s="108"/>
      <c r="UAD35" s="108"/>
      <c r="UAE35" s="108"/>
      <c r="UAF35" s="108"/>
      <c r="UAG35" s="108"/>
      <c r="UAH35" s="108"/>
      <c r="UAI35" s="108"/>
      <c r="UAJ35" s="108"/>
      <c r="UAK35" s="108"/>
      <c r="UAL35" s="108"/>
      <c r="UAM35" s="108"/>
      <c r="UAN35" s="108"/>
      <c r="UAO35" s="108"/>
      <c r="UAP35" s="108"/>
      <c r="UAQ35" s="108"/>
      <c r="UAR35" s="108"/>
      <c r="UAS35" s="108"/>
      <c r="UAT35" s="108"/>
      <c r="UAU35" s="108"/>
      <c r="UAV35" s="108"/>
      <c r="UAW35" s="108"/>
      <c r="UAX35" s="108"/>
      <c r="UAY35" s="108"/>
      <c r="UAZ35" s="108"/>
      <c r="UBA35" s="108"/>
      <c r="UBB35" s="108"/>
      <c r="UBC35" s="108"/>
      <c r="UBD35" s="108"/>
      <c r="UBE35" s="108"/>
      <c r="UBF35" s="108"/>
      <c r="UBG35" s="108"/>
      <c r="UBH35" s="108"/>
      <c r="UBI35" s="108"/>
      <c r="UBJ35" s="108"/>
      <c r="UBK35" s="108"/>
      <c r="UBL35" s="108"/>
      <c r="UBM35" s="108"/>
      <c r="UBN35" s="108"/>
      <c r="UBO35" s="108"/>
      <c r="UBP35" s="108"/>
      <c r="UBQ35" s="108"/>
      <c r="UBR35" s="108"/>
      <c r="UBS35" s="108"/>
      <c r="UBT35" s="108"/>
      <c r="UBU35" s="108"/>
      <c r="UBV35" s="108"/>
      <c r="UBW35" s="108"/>
      <c r="UBX35" s="108"/>
      <c r="UBY35" s="108"/>
      <c r="UBZ35" s="108"/>
      <c r="UCA35" s="108"/>
      <c r="UCB35" s="108"/>
      <c r="UCC35" s="108"/>
      <c r="UCD35" s="108"/>
      <c r="UCE35" s="108"/>
      <c r="UCF35" s="108"/>
      <c r="UCG35" s="108"/>
      <c r="UCH35" s="108"/>
      <c r="UCI35" s="108"/>
      <c r="UCJ35" s="108"/>
      <c r="UCK35" s="108"/>
      <c r="UCL35" s="108"/>
      <c r="UCM35" s="108"/>
      <c r="UCN35" s="108"/>
      <c r="UCO35" s="108"/>
      <c r="UCP35" s="108"/>
      <c r="UCQ35" s="108"/>
      <c r="UCR35" s="108"/>
      <c r="UCS35" s="108"/>
      <c r="UCT35" s="108"/>
      <c r="UCU35" s="108"/>
      <c r="UCV35" s="108"/>
      <c r="UCW35" s="108"/>
      <c r="UCX35" s="108"/>
      <c r="UCY35" s="108"/>
      <c r="UCZ35" s="108"/>
      <c r="UDA35" s="108"/>
      <c r="UDB35" s="108"/>
      <c r="UDC35" s="108"/>
      <c r="UDD35" s="108"/>
      <c r="UDE35" s="108"/>
      <c r="UDF35" s="108"/>
      <c r="UDG35" s="108"/>
      <c r="UDH35" s="108"/>
      <c r="UDI35" s="108"/>
      <c r="UDJ35" s="108"/>
      <c r="UDK35" s="108"/>
      <c r="UDL35" s="108"/>
      <c r="UDM35" s="108"/>
      <c r="UDN35" s="108"/>
      <c r="UDO35" s="108"/>
      <c r="UDP35" s="108"/>
      <c r="UDQ35" s="108"/>
      <c r="UDR35" s="108"/>
      <c r="UDS35" s="108"/>
      <c r="UDT35" s="108"/>
      <c r="UDU35" s="108"/>
      <c r="UDV35" s="108"/>
      <c r="UDW35" s="108"/>
      <c r="UDX35" s="108"/>
      <c r="UDY35" s="108"/>
      <c r="UDZ35" s="108"/>
      <c r="UEA35" s="108"/>
      <c r="UEB35" s="108"/>
      <c r="UEC35" s="108"/>
      <c r="UED35" s="108"/>
      <c r="UEE35" s="108"/>
      <c r="UEF35" s="108"/>
      <c r="UEG35" s="108"/>
      <c r="UEH35" s="108"/>
      <c r="UEI35" s="108"/>
      <c r="UEJ35" s="108"/>
      <c r="UEK35" s="108"/>
      <c r="UEL35" s="108"/>
      <c r="UEM35" s="108"/>
      <c r="UEN35" s="108"/>
      <c r="UEO35" s="108"/>
      <c r="UEP35" s="108"/>
      <c r="UEQ35" s="108"/>
      <c r="UER35" s="108"/>
      <c r="UES35" s="108"/>
      <c r="UET35" s="108"/>
      <c r="UEU35" s="108"/>
      <c r="UEV35" s="108"/>
      <c r="UEW35" s="108"/>
      <c r="UEX35" s="108"/>
      <c r="UEY35" s="108"/>
      <c r="UEZ35" s="108"/>
      <c r="UFA35" s="108"/>
      <c r="UFB35" s="108"/>
      <c r="UFC35" s="108"/>
      <c r="UFD35" s="108"/>
      <c r="UFE35" s="108"/>
      <c r="UFF35" s="108"/>
      <c r="UFG35" s="108"/>
      <c r="UFH35" s="108"/>
      <c r="UFI35" s="108"/>
      <c r="UFJ35" s="108"/>
      <c r="UFK35" s="108"/>
      <c r="UFL35" s="108"/>
      <c r="UFM35" s="108"/>
      <c r="UFN35" s="108"/>
      <c r="UFO35" s="108"/>
      <c r="UFP35" s="108"/>
      <c r="UFQ35" s="108"/>
      <c r="UFR35" s="108"/>
      <c r="UFS35" s="108"/>
      <c r="UFT35" s="108"/>
      <c r="UFU35" s="108"/>
      <c r="UFV35" s="108"/>
      <c r="UFW35" s="108"/>
      <c r="UFX35" s="108"/>
      <c r="UFY35" s="108"/>
      <c r="UFZ35" s="108"/>
      <c r="UGA35" s="108"/>
      <c r="UGB35" s="108"/>
      <c r="UGC35" s="108"/>
      <c r="UGD35" s="108"/>
      <c r="UGE35" s="108"/>
      <c r="UGF35" s="108"/>
      <c r="UGG35" s="108"/>
      <c r="UGH35" s="108"/>
      <c r="UGI35" s="108"/>
      <c r="UGJ35" s="108"/>
      <c r="UGK35" s="108"/>
      <c r="UGL35" s="108"/>
      <c r="UGM35" s="108"/>
      <c r="UGN35" s="108"/>
      <c r="UGO35" s="108"/>
      <c r="UGP35" s="108"/>
      <c r="UGQ35" s="108"/>
      <c r="UGR35" s="108"/>
      <c r="UGS35" s="108"/>
      <c r="UGT35" s="108"/>
      <c r="UGU35" s="108"/>
      <c r="UGV35" s="108"/>
      <c r="UGW35" s="108"/>
      <c r="UGX35" s="108"/>
      <c r="UGY35" s="108"/>
      <c r="UGZ35" s="108"/>
      <c r="UHA35" s="108"/>
      <c r="UHB35" s="108"/>
      <c r="UHC35" s="108"/>
      <c r="UHD35" s="108"/>
      <c r="UHE35" s="108"/>
      <c r="UHF35" s="108"/>
      <c r="UHG35" s="108"/>
      <c r="UHH35" s="108"/>
      <c r="UHI35" s="108"/>
      <c r="UHJ35" s="108"/>
      <c r="UHK35" s="108"/>
      <c r="UHL35" s="108"/>
      <c r="UHM35" s="108"/>
      <c r="UHN35" s="108"/>
      <c r="UHO35" s="108"/>
      <c r="UHP35" s="108"/>
      <c r="UHQ35" s="108"/>
      <c r="UHR35" s="108"/>
      <c r="UHS35" s="108"/>
      <c r="UHT35" s="108"/>
      <c r="UHU35" s="108"/>
      <c r="UHV35" s="108"/>
      <c r="UHW35" s="108"/>
      <c r="UHX35" s="108"/>
      <c r="UHY35" s="108"/>
      <c r="UHZ35" s="108"/>
      <c r="UIA35" s="108"/>
      <c r="UIB35" s="108"/>
      <c r="UIC35" s="108"/>
      <c r="UID35" s="108"/>
      <c r="UIE35" s="108"/>
      <c r="UIF35" s="108"/>
      <c r="UIG35" s="108"/>
      <c r="UIH35" s="108"/>
      <c r="UII35" s="108"/>
      <c r="UIJ35" s="108"/>
      <c r="UIK35" s="108"/>
      <c r="UIL35" s="108"/>
      <c r="UIM35" s="108"/>
      <c r="UIN35" s="108"/>
      <c r="UIO35" s="108"/>
      <c r="UIP35" s="108"/>
      <c r="UIQ35" s="108"/>
      <c r="UIR35" s="108"/>
      <c r="UIS35" s="108"/>
      <c r="UIT35" s="108"/>
      <c r="UIU35" s="108"/>
      <c r="UIV35" s="108"/>
      <c r="UIW35" s="108"/>
      <c r="UIX35" s="108"/>
      <c r="UIY35" s="108"/>
      <c r="UIZ35" s="108"/>
      <c r="UJA35" s="108"/>
      <c r="UJB35" s="108"/>
      <c r="UJC35" s="108"/>
      <c r="UJD35" s="108"/>
      <c r="UJE35" s="108"/>
      <c r="UJF35" s="108"/>
      <c r="UJG35" s="108"/>
      <c r="UJH35" s="108"/>
      <c r="UJI35" s="108"/>
      <c r="UJJ35" s="108"/>
      <c r="UJK35" s="108"/>
      <c r="UJL35" s="108"/>
      <c r="UJM35" s="108"/>
      <c r="UJN35" s="108"/>
      <c r="UJO35" s="108"/>
      <c r="UJP35" s="108"/>
      <c r="UJQ35" s="108"/>
      <c r="UJR35" s="108"/>
      <c r="UJS35" s="108"/>
      <c r="UJT35" s="108"/>
      <c r="UJU35" s="108"/>
      <c r="UJV35" s="108"/>
      <c r="UJW35" s="108"/>
      <c r="UJX35" s="108"/>
      <c r="UJY35" s="108"/>
      <c r="UJZ35" s="108"/>
      <c r="UKA35" s="108"/>
      <c r="UKB35" s="108"/>
      <c r="UKC35" s="108"/>
      <c r="UKD35" s="108"/>
      <c r="UKE35" s="108"/>
      <c r="UKF35" s="108"/>
      <c r="UKG35" s="108"/>
      <c r="UKH35" s="108"/>
      <c r="UKI35" s="108"/>
      <c r="UKJ35" s="108"/>
      <c r="UKK35" s="108"/>
      <c r="UKL35" s="108"/>
      <c r="UKM35" s="108"/>
      <c r="UKN35" s="108"/>
      <c r="UKO35" s="108"/>
      <c r="UKP35" s="108"/>
      <c r="UKQ35" s="108"/>
      <c r="UKR35" s="108"/>
      <c r="UKS35" s="108"/>
      <c r="UKT35" s="108"/>
      <c r="UKU35" s="108"/>
      <c r="UKV35" s="108"/>
      <c r="UKW35" s="108"/>
      <c r="UKX35" s="108"/>
      <c r="UKY35" s="108"/>
      <c r="UKZ35" s="108"/>
      <c r="ULA35" s="108"/>
      <c r="ULB35" s="108"/>
      <c r="ULC35" s="108"/>
      <c r="ULD35" s="108"/>
      <c r="ULE35" s="108"/>
      <c r="ULF35" s="108"/>
      <c r="ULG35" s="108"/>
      <c r="ULH35" s="108"/>
      <c r="ULI35" s="108"/>
      <c r="ULJ35" s="108"/>
      <c r="ULK35" s="108"/>
      <c r="ULL35" s="108"/>
      <c r="ULM35" s="108"/>
      <c r="ULN35" s="108"/>
      <c r="ULO35" s="108"/>
      <c r="ULP35" s="108"/>
      <c r="ULQ35" s="108"/>
      <c r="ULR35" s="108"/>
      <c r="ULS35" s="108"/>
      <c r="ULT35" s="108"/>
      <c r="ULU35" s="108"/>
      <c r="ULV35" s="108"/>
      <c r="ULW35" s="108"/>
      <c r="ULX35" s="108"/>
      <c r="ULY35" s="108"/>
      <c r="ULZ35" s="108"/>
      <c r="UMA35" s="108"/>
      <c r="UMB35" s="108"/>
      <c r="UMC35" s="108"/>
      <c r="UMD35" s="108"/>
      <c r="UME35" s="108"/>
      <c r="UMF35" s="108"/>
      <c r="UMG35" s="108"/>
      <c r="UMH35" s="108"/>
      <c r="UMI35" s="108"/>
      <c r="UMJ35" s="108"/>
      <c r="UMK35" s="108"/>
      <c r="UML35" s="108"/>
      <c r="UMM35" s="108"/>
      <c r="UMN35" s="108"/>
      <c r="UMO35" s="108"/>
      <c r="UMP35" s="108"/>
      <c r="UMQ35" s="108"/>
      <c r="UMR35" s="108"/>
      <c r="UMS35" s="108"/>
      <c r="UMT35" s="108"/>
      <c r="UMU35" s="108"/>
      <c r="UMV35" s="108"/>
      <c r="UMW35" s="108"/>
      <c r="UMX35" s="108"/>
      <c r="UMY35" s="108"/>
      <c r="UMZ35" s="108"/>
      <c r="UNA35" s="108"/>
      <c r="UNB35" s="108"/>
      <c r="UNC35" s="108"/>
      <c r="UND35" s="108"/>
      <c r="UNE35" s="108"/>
      <c r="UNF35" s="108"/>
      <c r="UNG35" s="108"/>
      <c r="UNH35" s="108"/>
      <c r="UNI35" s="108"/>
      <c r="UNJ35" s="108"/>
      <c r="UNK35" s="108"/>
      <c r="UNL35" s="108"/>
      <c r="UNM35" s="108"/>
      <c r="UNN35" s="108"/>
      <c r="UNO35" s="108"/>
      <c r="UNP35" s="108"/>
      <c r="UNQ35" s="108"/>
      <c r="UNR35" s="108"/>
      <c r="UNS35" s="108"/>
      <c r="UNT35" s="108"/>
      <c r="UNU35" s="108"/>
      <c r="UNV35" s="108"/>
      <c r="UNW35" s="108"/>
      <c r="UNX35" s="108"/>
      <c r="UNY35" s="108"/>
      <c r="UNZ35" s="108"/>
      <c r="UOA35" s="108"/>
      <c r="UOB35" s="108"/>
      <c r="UOC35" s="108"/>
      <c r="UOD35" s="108"/>
      <c r="UOE35" s="108"/>
      <c r="UOF35" s="108"/>
      <c r="UOG35" s="108"/>
      <c r="UOH35" s="108"/>
      <c r="UOI35" s="108"/>
      <c r="UOJ35" s="108"/>
      <c r="UOK35" s="108"/>
      <c r="UOL35" s="108"/>
      <c r="UOM35" s="108"/>
      <c r="UON35" s="108"/>
      <c r="UOO35" s="108"/>
      <c r="UOP35" s="108"/>
      <c r="UOQ35" s="108"/>
      <c r="UOR35" s="108"/>
      <c r="UOS35" s="108"/>
      <c r="UOT35" s="108"/>
      <c r="UOU35" s="108"/>
      <c r="UOV35" s="108"/>
      <c r="UOW35" s="108"/>
      <c r="UOX35" s="108"/>
      <c r="UOY35" s="108"/>
      <c r="UOZ35" s="108"/>
      <c r="UPA35" s="108"/>
      <c r="UPB35" s="108"/>
      <c r="UPC35" s="108"/>
      <c r="UPD35" s="108"/>
      <c r="UPE35" s="108"/>
      <c r="UPF35" s="108"/>
      <c r="UPG35" s="108"/>
      <c r="UPH35" s="108"/>
      <c r="UPI35" s="108"/>
      <c r="UPJ35" s="108"/>
      <c r="UPK35" s="108"/>
      <c r="UPL35" s="108"/>
      <c r="UPM35" s="108"/>
      <c r="UPN35" s="108"/>
      <c r="UPO35" s="108"/>
      <c r="UPP35" s="108"/>
      <c r="UPQ35" s="108"/>
      <c r="UPR35" s="108"/>
      <c r="UPS35" s="108"/>
      <c r="UPT35" s="108"/>
      <c r="UPU35" s="108"/>
      <c r="UPV35" s="108"/>
      <c r="UPW35" s="108"/>
      <c r="UPX35" s="108"/>
      <c r="UPY35" s="108"/>
      <c r="UPZ35" s="108"/>
      <c r="UQA35" s="108"/>
      <c r="UQB35" s="108"/>
      <c r="UQC35" s="108"/>
      <c r="UQD35" s="108"/>
      <c r="UQE35" s="108"/>
      <c r="UQF35" s="108"/>
      <c r="UQG35" s="108"/>
      <c r="UQH35" s="108"/>
      <c r="UQI35" s="108"/>
      <c r="UQJ35" s="108"/>
      <c r="UQK35" s="108"/>
      <c r="UQL35" s="108"/>
      <c r="UQM35" s="108"/>
      <c r="UQN35" s="108"/>
      <c r="UQO35" s="108"/>
      <c r="UQP35" s="108"/>
      <c r="UQQ35" s="108"/>
      <c r="UQR35" s="108"/>
      <c r="UQS35" s="108"/>
      <c r="UQT35" s="108"/>
      <c r="UQU35" s="108"/>
      <c r="UQV35" s="108"/>
      <c r="UQW35" s="108"/>
      <c r="UQX35" s="108"/>
      <c r="UQY35" s="108"/>
      <c r="UQZ35" s="108"/>
      <c r="URA35" s="108"/>
      <c r="URB35" s="108"/>
      <c r="URC35" s="108"/>
      <c r="URD35" s="108"/>
      <c r="URE35" s="108"/>
      <c r="URF35" s="108"/>
      <c r="URG35" s="108"/>
      <c r="URH35" s="108"/>
      <c r="URI35" s="108"/>
      <c r="URJ35" s="108"/>
      <c r="URK35" s="108"/>
      <c r="URL35" s="108"/>
      <c r="URM35" s="108"/>
      <c r="URN35" s="108"/>
      <c r="URO35" s="108"/>
      <c r="URP35" s="108"/>
      <c r="URQ35" s="108"/>
      <c r="URR35" s="108"/>
      <c r="URS35" s="108"/>
      <c r="URT35" s="108"/>
      <c r="URU35" s="108"/>
      <c r="URV35" s="108"/>
      <c r="URW35" s="108"/>
      <c r="URX35" s="108"/>
      <c r="URY35" s="108"/>
      <c r="URZ35" s="108"/>
      <c r="USA35" s="108"/>
      <c r="USB35" s="108"/>
      <c r="USC35" s="108"/>
      <c r="USD35" s="108"/>
      <c r="USE35" s="108"/>
      <c r="USF35" s="108"/>
      <c r="USG35" s="108"/>
      <c r="USH35" s="108"/>
      <c r="USI35" s="108"/>
      <c r="USJ35" s="108"/>
      <c r="USK35" s="108"/>
      <c r="USL35" s="108"/>
      <c r="USM35" s="108"/>
      <c r="USN35" s="108"/>
      <c r="USO35" s="108"/>
      <c r="USP35" s="108"/>
      <c r="USQ35" s="108"/>
      <c r="USR35" s="108"/>
      <c r="USS35" s="108"/>
      <c r="UST35" s="108"/>
      <c r="USU35" s="108"/>
      <c r="USV35" s="108"/>
      <c r="USW35" s="108"/>
      <c r="USX35" s="108"/>
      <c r="USY35" s="108"/>
      <c r="USZ35" s="108"/>
      <c r="UTA35" s="108"/>
      <c r="UTB35" s="108"/>
      <c r="UTC35" s="108"/>
      <c r="UTD35" s="108"/>
      <c r="UTE35" s="108"/>
      <c r="UTF35" s="108"/>
      <c r="UTG35" s="108"/>
      <c r="UTH35" s="108"/>
      <c r="UTI35" s="108"/>
      <c r="UTJ35" s="108"/>
      <c r="UTK35" s="108"/>
      <c r="UTL35" s="108"/>
      <c r="UTM35" s="108"/>
      <c r="UTN35" s="108"/>
      <c r="UTO35" s="108"/>
      <c r="UTP35" s="108"/>
      <c r="UTQ35" s="108"/>
      <c r="UTR35" s="108"/>
      <c r="UTS35" s="108"/>
      <c r="UTT35" s="108"/>
      <c r="UTU35" s="108"/>
      <c r="UTV35" s="108"/>
      <c r="UTW35" s="108"/>
      <c r="UTX35" s="108"/>
      <c r="UTY35" s="108"/>
      <c r="UTZ35" s="108"/>
      <c r="UUA35" s="108"/>
      <c r="UUB35" s="108"/>
      <c r="UUC35" s="108"/>
      <c r="UUD35" s="108"/>
      <c r="UUE35" s="108"/>
      <c r="UUF35" s="108"/>
      <c r="UUG35" s="108"/>
      <c r="UUH35" s="108"/>
      <c r="UUI35" s="108"/>
      <c r="UUJ35" s="108"/>
      <c r="UUK35" s="108"/>
      <c r="UUL35" s="108"/>
      <c r="UUM35" s="108"/>
      <c r="UUN35" s="108"/>
      <c r="UUO35" s="108"/>
      <c r="UUP35" s="108"/>
      <c r="UUQ35" s="108"/>
      <c r="UUR35" s="108"/>
      <c r="UUS35" s="108"/>
      <c r="UUT35" s="108"/>
      <c r="UUU35" s="108"/>
      <c r="UUV35" s="108"/>
      <c r="UUW35" s="108"/>
      <c r="UUX35" s="108"/>
      <c r="UUY35" s="108"/>
      <c r="UUZ35" s="108"/>
      <c r="UVA35" s="108"/>
      <c r="UVB35" s="108"/>
      <c r="UVC35" s="108"/>
      <c r="UVD35" s="108"/>
      <c r="UVE35" s="108"/>
      <c r="UVF35" s="108"/>
      <c r="UVG35" s="108"/>
      <c r="UVH35" s="108"/>
      <c r="UVI35" s="108"/>
      <c r="UVJ35" s="108"/>
      <c r="UVK35" s="108"/>
      <c r="UVL35" s="108"/>
      <c r="UVM35" s="108"/>
      <c r="UVN35" s="108"/>
      <c r="UVO35" s="108"/>
      <c r="UVP35" s="108"/>
      <c r="UVQ35" s="108"/>
      <c r="UVR35" s="108"/>
      <c r="UVS35" s="108"/>
      <c r="UVT35" s="108"/>
      <c r="UVU35" s="108"/>
      <c r="UVV35" s="108"/>
      <c r="UVW35" s="108"/>
      <c r="UVX35" s="108"/>
      <c r="UVY35" s="108"/>
      <c r="UVZ35" s="108"/>
      <c r="UWA35" s="108"/>
      <c r="UWB35" s="108"/>
      <c r="UWC35" s="108"/>
      <c r="UWD35" s="108"/>
      <c r="UWE35" s="108"/>
      <c r="UWF35" s="108"/>
      <c r="UWG35" s="108"/>
      <c r="UWH35" s="108"/>
      <c r="UWI35" s="108"/>
      <c r="UWJ35" s="108"/>
      <c r="UWK35" s="108"/>
      <c r="UWL35" s="108"/>
      <c r="UWM35" s="108"/>
      <c r="UWN35" s="108"/>
      <c r="UWO35" s="108"/>
      <c r="UWP35" s="108"/>
      <c r="UWQ35" s="108"/>
      <c r="UWR35" s="108"/>
      <c r="UWS35" s="108"/>
      <c r="UWT35" s="108"/>
      <c r="UWU35" s="108"/>
      <c r="UWV35" s="108"/>
      <c r="UWW35" s="108"/>
      <c r="UWX35" s="108"/>
      <c r="UWY35" s="108"/>
      <c r="UWZ35" s="108"/>
      <c r="UXA35" s="108"/>
      <c r="UXB35" s="108"/>
      <c r="UXC35" s="108"/>
      <c r="UXD35" s="108"/>
      <c r="UXE35" s="108"/>
      <c r="UXF35" s="108"/>
      <c r="UXG35" s="108"/>
      <c r="UXH35" s="108"/>
      <c r="UXI35" s="108"/>
      <c r="UXJ35" s="108"/>
      <c r="UXK35" s="108"/>
      <c r="UXL35" s="108"/>
      <c r="UXM35" s="108"/>
      <c r="UXN35" s="108"/>
      <c r="UXO35" s="108"/>
      <c r="UXP35" s="108"/>
      <c r="UXQ35" s="108"/>
      <c r="UXR35" s="108"/>
      <c r="UXS35" s="108"/>
      <c r="UXT35" s="108"/>
      <c r="UXU35" s="108"/>
      <c r="UXV35" s="108"/>
      <c r="UXW35" s="108"/>
      <c r="UXX35" s="108"/>
      <c r="UXY35" s="108"/>
      <c r="UXZ35" s="108"/>
      <c r="UYA35" s="108"/>
      <c r="UYB35" s="108"/>
      <c r="UYC35" s="108"/>
      <c r="UYD35" s="108"/>
      <c r="UYE35" s="108"/>
      <c r="UYF35" s="108"/>
      <c r="UYG35" s="108"/>
      <c r="UYH35" s="108"/>
      <c r="UYI35" s="108"/>
      <c r="UYJ35" s="108"/>
      <c r="UYK35" s="108"/>
      <c r="UYL35" s="108"/>
      <c r="UYM35" s="108"/>
      <c r="UYN35" s="108"/>
      <c r="UYO35" s="108"/>
      <c r="UYP35" s="108"/>
      <c r="UYQ35" s="108"/>
      <c r="UYR35" s="108"/>
      <c r="UYS35" s="108"/>
      <c r="UYT35" s="108"/>
      <c r="UYU35" s="108"/>
      <c r="UYV35" s="108"/>
      <c r="UYW35" s="108"/>
      <c r="UYX35" s="108"/>
      <c r="UYY35" s="108"/>
      <c r="UYZ35" s="108"/>
      <c r="UZA35" s="108"/>
      <c r="UZB35" s="108"/>
      <c r="UZC35" s="108"/>
      <c r="UZD35" s="108"/>
      <c r="UZE35" s="108"/>
      <c r="UZF35" s="108"/>
      <c r="UZG35" s="108"/>
      <c r="UZH35" s="108"/>
      <c r="UZI35" s="108"/>
      <c r="UZJ35" s="108"/>
      <c r="UZK35" s="108"/>
      <c r="UZL35" s="108"/>
      <c r="UZM35" s="108"/>
      <c r="UZN35" s="108"/>
      <c r="UZO35" s="108"/>
      <c r="UZP35" s="108"/>
      <c r="UZQ35" s="108"/>
      <c r="UZR35" s="108"/>
      <c r="UZS35" s="108"/>
      <c r="UZT35" s="108"/>
      <c r="UZU35" s="108"/>
      <c r="UZV35" s="108"/>
      <c r="UZW35" s="108"/>
      <c r="UZX35" s="108"/>
      <c r="UZY35" s="108"/>
      <c r="UZZ35" s="108"/>
      <c r="VAA35" s="108"/>
      <c r="VAB35" s="108"/>
      <c r="VAC35" s="108"/>
      <c r="VAD35" s="108"/>
      <c r="VAE35" s="108"/>
      <c r="VAF35" s="108"/>
      <c r="VAG35" s="108"/>
      <c r="VAH35" s="108"/>
      <c r="VAI35" s="108"/>
      <c r="VAJ35" s="108"/>
      <c r="VAK35" s="108"/>
      <c r="VAL35" s="108"/>
      <c r="VAM35" s="108"/>
      <c r="VAN35" s="108"/>
      <c r="VAO35" s="108"/>
      <c r="VAP35" s="108"/>
      <c r="VAQ35" s="108"/>
      <c r="VAR35" s="108"/>
      <c r="VAS35" s="108"/>
      <c r="VAT35" s="108"/>
      <c r="VAU35" s="108"/>
      <c r="VAV35" s="108"/>
      <c r="VAW35" s="108"/>
      <c r="VAX35" s="108"/>
      <c r="VAY35" s="108"/>
      <c r="VAZ35" s="108"/>
      <c r="VBA35" s="108"/>
      <c r="VBB35" s="108"/>
      <c r="VBC35" s="108"/>
      <c r="VBD35" s="108"/>
      <c r="VBE35" s="108"/>
      <c r="VBF35" s="108"/>
      <c r="VBG35" s="108"/>
      <c r="VBH35" s="108"/>
      <c r="VBI35" s="108"/>
      <c r="VBJ35" s="108"/>
      <c r="VBK35" s="108"/>
      <c r="VBL35" s="108"/>
      <c r="VBM35" s="108"/>
      <c r="VBN35" s="108"/>
      <c r="VBO35" s="108"/>
      <c r="VBP35" s="108"/>
      <c r="VBQ35" s="108"/>
      <c r="VBR35" s="108"/>
      <c r="VBS35" s="108"/>
      <c r="VBT35" s="108"/>
      <c r="VBU35" s="108"/>
      <c r="VBV35" s="108"/>
      <c r="VBW35" s="108"/>
      <c r="VBX35" s="108"/>
      <c r="VBY35" s="108"/>
      <c r="VBZ35" s="108"/>
      <c r="VCA35" s="108"/>
      <c r="VCB35" s="108"/>
      <c r="VCC35" s="108"/>
      <c r="VCD35" s="108"/>
      <c r="VCE35" s="108"/>
      <c r="VCF35" s="108"/>
      <c r="VCG35" s="108"/>
      <c r="VCH35" s="108"/>
      <c r="VCI35" s="108"/>
      <c r="VCJ35" s="108"/>
      <c r="VCK35" s="108"/>
      <c r="VCL35" s="108"/>
      <c r="VCM35" s="108"/>
      <c r="VCN35" s="108"/>
      <c r="VCO35" s="108"/>
      <c r="VCP35" s="108"/>
      <c r="VCQ35" s="108"/>
      <c r="VCR35" s="108"/>
      <c r="VCS35" s="108"/>
      <c r="VCT35" s="108"/>
      <c r="VCU35" s="108"/>
      <c r="VCV35" s="108"/>
      <c r="VCW35" s="108"/>
      <c r="VCX35" s="108"/>
      <c r="VCY35" s="108"/>
      <c r="VCZ35" s="108"/>
      <c r="VDA35" s="108"/>
      <c r="VDB35" s="108"/>
      <c r="VDC35" s="108"/>
      <c r="VDD35" s="108"/>
      <c r="VDE35" s="108"/>
      <c r="VDF35" s="108"/>
      <c r="VDG35" s="108"/>
      <c r="VDH35" s="108"/>
      <c r="VDI35" s="108"/>
      <c r="VDJ35" s="108"/>
      <c r="VDK35" s="108"/>
      <c r="VDL35" s="108"/>
      <c r="VDM35" s="108"/>
      <c r="VDN35" s="108"/>
      <c r="VDO35" s="108"/>
      <c r="VDP35" s="108"/>
      <c r="VDQ35" s="108"/>
      <c r="VDR35" s="108"/>
      <c r="VDS35" s="108"/>
      <c r="VDT35" s="108"/>
      <c r="VDU35" s="108"/>
      <c r="VDV35" s="108"/>
      <c r="VDW35" s="108"/>
      <c r="VDX35" s="108"/>
      <c r="VDY35" s="108"/>
      <c r="VDZ35" s="108"/>
      <c r="VEA35" s="108"/>
      <c r="VEB35" s="108"/>
      <c r="VEC35" s="108"/>
      <c r="VED35" s="108"/>
      <c r="VEE35" s="108"/>
      <c r="VEF35" s="108"/>
      <c r="VEG35" s="108"/>
      <c r="VEH35" s="108"/>
      <c r="VEI35" s="108"/>
      <c r="VEJ35" s="108"/>
      <c r="VEK35" s="108"/>
      <c r="VEL35" s="108"/>
      <c r="VEM35" s="108"/>
      <c r="VEN35" s="108"/>
      <c r="VEO35" s="108"/>
      <c r="VEP35" s="108"/>
      <c r="VEQ35" s="108"/>
      <c r="VER35" s="108"/>
      <c r="VES35" s="108"/>
      <c r="VET35" s="108"/>
      <c r="VEU35" s="108"/>
      <c r="VEV35" s="108"/>
      <c r="VEW35" s="108"/>
      <c r="VEX35" s="108"/>
      <c r="VEY35" s="108"/>
      <c r="VEZ35" s="108"/>
      <c r="VFA35" s="108"/>
      <c r="VFB35" s="108"/>
      <c r="VFC35" s="108"/>
      <c r="VFD35" s="108"/>
      <c r="VFE35" s="108"/>
      <c r="VFF35" s="108"/>
      <c r="VFG35" s="108"/>
      <c r="VFH35" s="108"/>
      <c r="VFI35" s="108"/>
      <c r="VFJ35" s="108"/>
      <c r="VFK35" s="108"/>
      <c r="VFL35" s="108"/>
      <c r="VFM35" s="108"/>
      <c r="VFN35" s="108"/>
      <c r="VFO35" s="108"/>
      <c r="VFP35" s="108"/>
      <c r="VFQ35" s="108"/>
      <c r="VFR35" s="108"/>
      <c r="VFS35" s="108"/>
      <c r="VFT35" s="108"/>
      <c r="VFU35" s="108"/>
      <c r="VFV35" s="108"/>
      <c r="VFW35" s="108"/>
      <c r="VFX35" s="108"/>
      <c r="VFY35" s="108"/>
      <c r="VFZ35" s="108"/>
      <c r="VGA35" s="108"/>
      <c r="VGB35" s="108"/>
      <c r="VGC35" s="108"/>
      <c r="VGD35" s="108"/>
      <c r="VGE35" s="108"/>
      <c r="VGF35" s="108"/>
      <c r="VGG35" s="108"/>
      <c r="VGH35" s="108"/>
      <c r="VGI35" s="108"/>
      <c r="VGJ35" s="108"/>
      <c r="VGK35" s="108"/>
      <c r="VGL35" s="108"/>
      <c r="VGM35" s="108"/>
      <c r="VGN35" s="108"/>
      <c r="VGO35" s="108"/>
      <c r="VGP35" s="108"/>
      <c r="VGQ35" s="108"/>
      <c r="VGR35" s="108"/>
      <c r="VGS35" s="108"/>
      <c r="VGT35" s="108"/>
      <c r="VGU35" s="108"/>
      <c r="VGV35" s="108"/>
      <c r="VGW35" s="108"/>
      <c r="VGX35" s="108"/>
      <c r="VGY35" s="108"/>
      <c r="VGZ35" s="108"/>
      <c r="VHA35" s="108"/>
      <c r="VHB35" s="108"/>
      <c r="VHC35" s="108"/>
      <c r="VHD35" s="108"/>
      <c r="VHE35" s="108"/>
      <c r="VHF35" s="108"/>
      <c r="VHG35" s="108"/>
      <c r="VHH35" s="108"/>
      <c r="VHI35" s="108"/>
      <c r="VHJ35" s="108"/>
      <c r="VHK35" s="108"/>
      <c r="VHL35" s="108"/>
      <c r="VHM35" s="108"/>
      <c r="VHN35" s="108"/>
      <c r="VHO35" s="108"/>
      <c r="VHP35" s="108"/>
      <c r="VHQ35" s="108"/>
      <c r="VHR35" s="108"/>
      <c r="VHS35" s="108"/>
      <c r="VHT35" s="108"/>
      <c r="VHU35" s="108"/>
      <c r="VHV35" s="108"/>
      <c r="VHW35" s="108"/>
      <c r="VHX35" s="108"/>
      <c r="VHY35" s="108"/>
      <c r="VHZ35" s="108"/>
      <c r="VIA35" s="108"/>
      <c r="VIB35" s="108"/>
      <c r="VIC35" s="108"/>
      <c r="VID35" s="108"/>
      <c r="VIE35" s="108"/>
      <c r="VIF35" s="108"/>
      <c r="VIG35" s="108"/>
      <c r="VIH35" s="108"/>
      <c r="VII35" s="108"/>
      <c r="VIJ35" s="108"/>
      <c r="VIK35" s="108"/>
      <c r="VIL35" s="108"/>
      <c r="VIM35" s="108"/>
      <c r="VIN35" s="108"/>
      <c r="VIO35" s="108"/>
      <c r="VIP35" s="108"/>
      <c r="VIQ35" s="108"/>
      <c r="VIR35" s="108"/>
      <c r="VIS35" s="108"/>
      <c r="VIT35" s="108"/>
      <c r="VIU35" s="108"/>
      <c r="VIV35" s="108"/>
      <c r="VIW35" s="108"/>
      <c r="VIX35" s="108"/>
      <c r="VIY35" s="108"/>
      <c r="VIZ35" s="108"/>
      <c r="VJA35" s="108"/>
      <c r="VJB35" s="108"/>
      <c r="VJC35" s="108"/>
      <c r="VJD35" s="108"/>
      <c r="VJE35" s="108"/>
      <c r="VJF35" s="108"/>
      <c r="VJG35" s="108"/>
      <c r="VJH35" s="108"/>
      <c r="VJI35" s="108"/>
      <c r="VJJ35" s="108"/>
      <c r="VJK35" s="108"/>
      <c r="VJL35" s="108"/>
      <c r="VJM35" s="108"/>
      <c r="VJN35" s="108"/>
      <c r="VJO35" s="108"/>
      <c r="VJP35" s="108"/>
      <c r="VJQ35" s="108"/>
      <c r="VJR35" s="108"/>
      <c r="VJS35" s="108"/>
      <c r="VJT35" s="108"/>
      <c r="VJU35" s="108"/>
      <c r="VJV35" s="108"/>
      <c r="VJW35" s="108"/>
      <c r="VJX35" s="108"/>
      <c r="VJY35" s="108"/>
      <c r="VJZ35" s="108"/>
      <c r="VKA35" s="108"/>
      <c r="VKB35" s="108"/>
      <c r="VKC35" s="108"/>
      <c r="VKD35" s="108"/>
      <c r="VKE35" s="108"/>
      <c r="VKF35" s="108"/>
      <c r="VKG35" s="108"/>
      <c r="VKH35" s="108"/>
      <c r="VKI35" s="108"/>
      <c r="VKJ35" s="108"/>
      <c r="VKK35" s="108"/>
      <c r="VKL35" s="108"/>
      <c r="VKM35" s="108"/>
      <c r="VKN35" s="108"/>
      <c r="VKO35" s="108"/>
      <c r="VKP35" s="108"/>
      <c r="VKQ35" s="108"/>
      <c r="VKR35" s="108"/>
      <c r="VKS35" s="108"/>
      <c r="VKT35" s="108"/>
      <c r="VKU35" s="108"/>
      <c r="VKV35" s="108"/>
      <c r="VKW35" s="108"/>
      <c r="VKX35" s="108"/>
      <c r="VKY35" s="108"/>
      <c r="VKZ35" s="108"/>
      <c r="VLA35" s="108"/>
      <c r="VLB35" s="108"/>
      <c r="VLC35" s="108"/>
      <c r="VLD35" s="108"/>
      <c r="VLE35" s="108"/>
      <c r="VLF35" s="108"/>
      <c r="VLG35" s="108"/>
      <c r="VLH35" s="108"/>
      <c r="VLI35" s="108"/>
      <c r="VLJ35" s="108"/>
      <c r="VLK35" s="108"/>
      <c r="VLL35" s="108"/>
      <c r="VLM35" s="108"/>
      <c r="VLN35" s="108"/>
      <c r="VLO35" s="108"/>
      <c r="VLP35" s="108"/>
      <c r="VLQ35" s="108"/>
      <c r="VLR35" s="108"/>
      <c r="VLS35" s="108"/>
      <c r="VLT35" s="108"/>
      <c r="VLU35" s="108"/>
      <c r="VLV35" s="108"/>
      <c r="VLW35" s="108"/>
      <c r="VLX35" s="108"/>
      <c r="VLY35" s="108"/>
      <c r="VLZ35" s="108"/>
      <c r="VMA35" s="108"/>
      <c r="VMB35" s="108"/>
      <c r="VMC35" s="108"/>
      <c r="VMD35" s="108"/>
      <c r="VME35" s="108"/>
      <c r="VMF35" s="108"/>
      <c r="VMG35" s="108"/>
      <c r="VMH35" s="108"/>
      <c r="VMI35" s="108"/>
      <c r="VMJ35" s="108"/>
      <c r="VMK35" s="108"/>
      <c r="VML35" s="108"/>
      <c r="VMM35" s="108"/>
      <c r="VMN35" s="108"/>
      <c r="VMO35" s="108"/>
      <c r="VMP35" s="108"/>
      <c r="VMQ35" s="108"/>
      <c r="VMR35" s="108"/>
      <c r="VMS35" s="108"/>
      <c r="VMT35" s="108"/>
      <c r="VMU35" s="108"/>
      <c r="VMV35" s="108"/>
      <c r="VMW35" s="108"/>
      <c r="VMX35" s="108"/>
      <c r="VMY35" s="108"/>
      <c r="VMZ35" s="108"/>
      <c r="VNA35" s="108"/>
      <c r="VNB35" s="108"/>
      <c r="VNC35" s="108"/>
      <c r="VND35" s="108"/>
      <c r="VNE35" s="108"/>
      <c r="VNF35" s="108"/>
      <c r="VNG35" s="108"/>
      <c r="VNH35" s="108"/>
      <c r="VNI35" s="108"/>
      <c r="VNJ35" s="108"/>
      <c r="VNK35" s="108"/>
      <c r="VNL35" s="108"/>
      <c r="VNM35" s="108"/>
      <c r="VNN35" s="108"/>
      <c r="VNO35" s="108"/>
      <c r="VNP35" s="108"/>
      <c r="VNQ35" s="108"/>
      <c r="VNR35" s="108"/>
      <c r="VNS35" s="108"/>
      <c r="VNT35" s="108"/>
      <c r="VNU35" s="108"/>
      <c r="VNV35" s="108"/>
      <c r="VNW35" s="108"/>
      <c r="VNX35" s="108"/>
      <c r="VNY35" s="108"/>
      <c r="VNZ35" s="108"/>
      <c r="VOA35" s="108"/>
      <c r="VOB35" s="108"/>
      <c r="VOC35" s="108"/>
      <c r="VOD35" s="108"/>
      <c r="VOE35" s="108"/>
      <c r="VOF35" s="108"/>
      <c r="VOG35" s="108"/>
      <c r="VOH35" s="108"/>
      <c r="VOI35" s="108"/>
      <c r="VOJ35" s="108"/>
      <c r="VOK35" s="108"/>
      <c r="VOL35" s="108"/>
      <c r="VOM35" s="108"/>
      <c r="VON35" s="108"/>
      <c r="VOO35" s="108"/>
      <c r="VOP35" s="108"/>
      <c r="VOQ35" s="108"/>
      <c r="VOR35" s="108"/>
      <c r="VOS35" s="108"/>
      <c r="VOT35" s="108"/>
      <c r="VOU35" s="108"/>
      <c r="VOV35" s="108"/>
      <c r="VOW35" s="108"/>
      <c r="VOX35" s="108"/>
      <c r="VOY35" s="108"/>
      <c r="VOZ35" s="108"/>
      <c r="VPA35" s="108"/>
      <c r="VPB35" s="108"/>
      <c r="VPC35" s="108"/>
      <c r="VPD35" s="108"/>
      <c r="VPE35" s="108"/>
      <c r="VPF35" s="108"/>
      <c r="VPG35" s="108"/>
      <c r="VPH35" s="108"/>
      <c r="VPI35" s="108"/>
      <c r="VPJ35" s="108"/>
      <c r="VPK35" s="108"/>
      <c r="VPL35" s="108"/>
      <c r="VPM35" s="108"/>
      <c r="VPN35" s="108"/>
      <c r="VPO35" s="108"/>
      <c r="VPP35" s="108"/>
      <c r="VPQ35" s="108"/>
      <c r="VPR35" s="108"/>
      <c r="VPS35" s="108"/>
      <c r="VPT35" s="108"/>
      <c r="VPU35" s="108"/>
      <c r="VPV35" s="108"/>
      <c r="VPW35" s="108"/>
      <c r="VPX35" s="108"/>
      <c r="VPY35" s="108"/>
      <c r="VPZ35" s="108"/>
      <c r="VQA35" s="108"/>
      <c r="VQB35" s="108"/>
      <c r="VQC35" s="108"/>
      <c r="VQD35" s="108"/>
      <c r="VQE35" s="108"/>
      <c r="VQF35" s="108"/>
      <c r="VQG35" s="108"/>
      <c r="VQH35" s="108"/>
      <c r="VQI35" s="108"/>
      <c r="VQJ35" s="108"/>
      <c r="VQK35" s="108"/>
      <c r="VQL35" s="108"/>
      <c r="VQM35" s="108"/>
      <c r="VQN35" s="108"/>
      <c r="VQO35" s="108"/>
      <c r="VQP35" s="108"/>
      <c r="VQQ35" s="108"/>
      <c r="VQR35" s="108"/>
      <c r="VQS35" s="108"/>
      <c r="VQT35" s="108"/>
      <c r="VQU35" s="108"/>
      <c r="VQV35" s="108"/>
      <c r="VQW35" s="108"/>
      <c r="VQX35" s="108"/>
      <c r="VQY35" s="108"/>
      <c r="VQZ35" s="108"/>
      <c r="VRA35" s="108"/>
      <c r="VRB35" s="108"/>
      <c r="VRC35" s="108"/>
      <c r="VRD35" s="108"/>
      <c r="VRE35" s="108"/>
      <c r="VRF35" s="108"/>
      <c r="VRG35" s="108"/>
      <c r="VRH35" s="108"/>
      <c r="VRI35" s="108"/>
      <c r="VRJ35" s="108"/>
      <c r="VRK35" s="108"/>
      <c r="VRL35" s="108"/>
      <c r="VRM35" s="108"/>
      <c r="VRN35" s="108"/>
      <c r="VRO35" s="108"/>
      <c r="VRP35" s="108"/>
      <c r="VRQ35" s="108"/>
      <c r="VRR35" s="108"/>
      <c r="VRS35" s="108"/>
      <c r="VRT35" s="108"/>
      <c r="VRU35" s="108"/>
      <c r="VRV35" s="108"/>
      <c r="VRW35" s="108"/>
      <c r="VRX35" s="108"/>
      <c r="VRY35" s="108"/>
      <c r="VRZ35" s="108"/>
      <c r="VSA35" s="108"/>
      <c r="VSB35" s="108"/>
      <c r="VSC35" s="108"/>
      <c r="VSD35" s="108"/>
      <c r="VSE35" s="108"/>
      <c r="VSF35" s="108"/>
      <c r="VSG35" s="108"/>
      <c r="VSH35" s="108"/>
      <c r="VSI35" s="108"/>
      <c r="VSJ35" s="108"/>
      <c r="VSK35" s="108"/>
      <c r="VSL35" s="108"/>
      <c r="VSM35" s="108"/>
      <c r="VSN35" s="108"/>
      <c r="VSO35" s="108"/>
      <c r="VSP35" s="108"/>
      <c r="VSQ35" s="108"/>
      <c r="VSR35" s="108"/>
      <c r="VSS35" s="108"/>
      <c r="VST35" s="108"/>
      <c r="VSU35" s="108"/>
      <c r="VSV35" s="108"/>
      <c r="VSW35" s="108"/>
      <c r="VSX35" s="108"/>
      <c r="VSY35" s="108"/>
      <c r="VSZ35" s="108"/>
      <c r="VTA35" s="108"/>
      <c r="VTB35" s="108"/>
      <c r="VTC35" s="108"/>
      <c r="VTD35" s="108"/>
      <c r="VTE35" s="108"/>
      <c r="VTF35" s="108"/>
      <c r="VTG35" s="108"/>
      <c r="VTH35" s="108"/>
      <c r="VTI35" s="108"/>
      <c r="VTJ35" s="108"/>
      <c r="VTK35" s="108"/>
      <c r="VTL35" s="108"/>
      <c r="VTM35" s="108"/>
      <c r="VTN35" s="108"/>
      <c r="VTO35" s="108"/>
      <c r="VTP35" s="108"/>
      <c r="VTQ35" s="108"/>
      <c r="VTR35" s="108"/>
      <c r="VTS35" s="108"/>
      <c r="VTT35" s="108"/>
      <c r="VTU35" s="108"/>
      <c r="VTV35" s="108"/>
      <c r="VTW35" s="108"/>
      <c r="VTX35" s="108"/>
      <c r="VTY35" s="108"/>
      <c r="VTZ35" s="108"/>
      <c r="VUA35" s="108"/>
      <c r="VUB35" s="108"/>
      <c r="VUC35" s="108"/>
      <c r="VUD35" s="108"/>
      <c r="VUE35" s="108"/>
      <c r="VUF35" s="108"/>
      <c r="VUG35" s="108"/>
      <c r="VUH35" s="108"/>
      <c r="VUI35" s="108"/>
      <c r="VUJ35" s="108"/>
      <c r="VUK35" s="108"/>
      <c r="VUL35" s="108"/>
      <c r="VUM35" s="108"/>
      <c r="VUN35" s="108"/>
      <c r="VUO35" s="108"/>
      <c r="VUP35" s="108"/>
      <c r="VUQ35" s="108"/>
      <c r="VUR35" s="108"/>
      <c r="VUS35" s="108"/>
      <c r="VUT35" s="108"/>
      <c r="VUU35" s="108"/>
      <c r="VUV35" s="108"/>
      <c r="VUW35" s="108"/>
      <c r="VUX35" s="108"/>
      <c r="VUY35" s="108"/>
      <c r="VUZ35" s="108"/>
      <c r="VVA35" s="108"/>
      <c r="VVB35" s="108"/>
      <c r="VVC35" s="108"/>
      <c r="VVD35" s="108"/>
      <c r="VVE35" s="108"/>
      <c r="VVF35" s="108"/>
      <c r="VVG35" s="108"/>
      <c r="VVH35" s="108"/>
      <c r="VVI35" s="108"/>
      <c r="VVJ35" s="108"/>
      <c r="VVK35" s="108"/>
      <c r="VVL35" s="108"/>
      <c r="VVM35" s="108"/>
      <c r="VVN35" s="108"/>
      <c r="VVO35" s="108"/>
      <c r="VVP35" s="108"/>
      <c r="VVQ35" s="108"/>
      <c r="VVR35" s="108"/>
      <c r="VVS35" s="108"/>
      <c r="VVT35" s="108"/>
      <c r="VVU35" s="108"/>
      <c r="VVV35" s="108"/>
      <c r="VVW35" s="108"/>
      <c r="VVX35" s="108"/>
      <c r="VVY35" s="108"/>
      <c r="VVZ35" s="108"/>
      <c r="VWA35" s="108"/>
      <c r="VWB35" s="108"/>
      <c r="VWC35" s="108"/>
      <c r="VWD35" s="108"/>
      <c r="VWE35" s="108"/>
      <c r="VWF35" s="108"/>
      <c r="VWG35" s="108"/>
      <c r="VWH35" s="108"/>
      <c r="VWI35" s="108"/>
      <c r="VWJ35" s="108"/>
      <c r="VWK35" s="108"/>
      <c r="VWL35" s="108"/>
      <c r="VWM35" s="108"/>
      <c r="VWN35" s="108"/>
      <c r="VWO35" s="108"/>
      <c r="VWP35" s="108"/>
      <c r="VWQ35" s="108"/>
      <c r="VWR35" s="108"/>
      <c r="VWS35" s="108"/>
      <c r="VWT35" s="108"/>
      <c r="VWU35" s="108"/>
      <c r="VWV35" s="108"/>
      <c r="VWW35" s="108"/>
      <c r="VWX35" s="108"/>
      <c r="VWY35" s="108"/>
      <c r="VWZ35" s="108"/>
      <c r="VXA35" s="108"/>
      <c r="VXB35" s="108"/>
      <c r="VXC35" s="108"/>
      <c r="VXD35" s="108"/>
      <c r="VXE35" s="108"/>
      <c r="VXF35" s="108"/>
      <c r="VXG35" s="108"/>
      <c r="VXH35" s="108"/>
      <c r="VXI35" s="108"/>
      <c r="VXJ35" s="108"/>
      <c r="VXK35" s="108"/>
      <c r="VXL35" s="108"/>
      <c r="VXM35" s="108"/>
      <c r="VXN35" s="108"/>
      <c r="VXO35" s="108"/>
      <c r="VXP35" s="108"/>
      <c r="VXQ35" s="108"/>
      <c r="VXR35" s="108"/>
      <c r="VXS35" s="108"/>
      <c r="VXT35" s="108"/>
      <c r="VXU35" s="108"/>
      <c r="VXV35" s="108"/>
      <c r="VXW35" s="108"/>
      <c r="VXX35" s="108"/>
      <c r="VXY35" s="108"/>
      <c r="VXZ35" s="108"/>
      <c r="VYA35" s="108"/>
      <c r="VYB35" s="108"/>
      <c r="VYC35" s="108"/>
      <c r="VYD35" s="108"/>
      <c r="VYE35" s="108"/>
      <c r="VYF35" s="108"/>
      <c r="VYG35" s="108"/>
      <c r="VYH35" s="108"/>
      <c r="VYI35" s="108"/>
      <c r="VYJ35" s="108"/>
      <c r="VYK35" s="108"/>
      <c r="VYL35" s="108"/>
      <c r="VYM35" s="108"/>
      <c r="VYN35" s="108"/>
      <c r="VYO35" s="108"/>
      <c r="VYP35" s="108"/>
      <c r="VYQ35" s="108"/>
      <c r="VYR35" s="108"/>
      <c r="VYS35" s="108"/>
      <c r="VYT35" s="108"/>
      <c r="VYU35" s="108"/>
      <c r="VYV35" s="108"/>
      <c r="VYW35" s="108"/>
      <c r="VYX35" s="108"/>
      <c r="VYY35" s="108"/>
      <c r="VYZ35" s="108"/>
      <c r="VZA35" s="108"/>
      <c r="VZB35" s="108"/>
      <c r="VZC35" s="108"/>
      <c r="VZD35" s="108"/>
      <c r="VZE35" s="108"/>
      <c r="VZF35" s="108"/>
      <c r="VZG35" s="108"/>
      <c r="VZH35" s="108"/>
      <c r="VZI35" s="108"/>
      <c r="VZJ35" s="108"/>
      <c r="VZK35" s="108"/>
      <c r="VZL35" s="108"/>
      <c r="VZM35" s="108"/>
      <c r="VZN35" s="108"/>
      <c r="VZO35" s="108"/>
      <c r="VZP35" s="108"/>
      <c r="VZQ35" s="108"/>
      <c r="VZR35" s="108"/>
      <c r="VZS35" s="108"/>
      <c r="VZT35" s="108"/>
      <c r="VZU35" s="108"/>
      <c r="VZV35" s="108"/>
      <c r="VZW35" s="108"/>
      <c r="VZX35" s="108"/>
      <c r="VZY35" s="108"/>
      <c r="VZZ35" s="108"/>
      <c r="WAA35" s="108"/>
      <c r="WAB35" s="108"/>
      <c r="WAC35" s="108"/>
      <c r="WAD35" s="108"/>
      <c r="WAE35" s="108"/>
      <c r="WAF35" s="108"/>
      <c r="WAG35" s="108"/>
      <c r="WAH35" s="108"/>
      <c r="WAI35" s="108"/>
      <c r="WAJ35" s="108"/>
      <c r="WAK35" s="108"/>
      <c r="WAL35" s="108"/>
      <c r="WAM35" s="108"/>
      <c r="WAN35" s="108"/>
      <c r="WAO35" s="108"/>
      <c r="WAP35" s="108"/>
      <c r="WAQ35" s="108"/>
      <c r="WAR35" s="108"/>
      <c r="WAS35" s="108"/>
      <c r="WAT35" s="108"/>
      <c r="WAU35" s="108"/>
      <c r="WAV35" s="108"/>
      <c r="WAW35" s="108"/>
      <c r="WAX35" s="108"/>
      <c r="WAY35" s="108"/>
      <c r="WAZ35" s="108"/>
      <c r="WBA35" s="108"/>
      <c r="WBB35" s="108"/>
      <c r="WBC35" s="108"/>
      <c r="WBD35" s="108"/>
      <c r="WBE35" s="108"/>
      <c r="WBF35" s="108"/>
      <c r="WBG35" s="108"/>
      <c r="WBH35" s="108"/>
      <c r="WBI35" s="108"/>
      <c r="WBJ35" s="108"/>
      <c r="WBK35" s="108"/>
      <c r="WBL35" s="108"/>
      <c r="WBM35" s="108"/>
      <c r="WBN35" s="108"/>
      <c r="WBO35" s="108"/>
      <c r="WBP35" s="108"/>
      <c r="WBQ35" s="108"/>
      <c r="WBR35" s="108"/>
      <c r="WBS35" s="108"/>
      <c r="WBT35" s="108"/>
      <c r="WBU35" s="108"/>
      <c r="WBV35" s="108"/>
      <c r="WBW35" s="108"/>
      <c r="WBX35" s="108"/>
      <c r="WBY35" s="108"/>
      <c r="WBZ35" s="108"/>
      <c r="WCA35" s="108"/>
      <c r="WCB35" s="108"/>
      <c r="WCC35" s="108"/>
      <c r="WCD35" s="108"/>
      <c r="WCE35" s="108"/>
      <c r="WCF35" s="108"/>
      <c r="WCG35" s="108"/>
      <c r="WCH35" s="108"/>
      <c r="WCI35" s="108"/>
      <c r="WCJ35" s="108"/>
      <c r="WCK35" s="108"/>
      <c r="WCL35" s="108"/>
      <c r="WCM35" s="108"/>
      <c r="WCN35" s="108"/>
      <c r="WCO35" s="108"/>
      <c r="WCP35" s="108"/>
      <c r="WCQ35" s="108"/>
      <c r="WCR35" s="108"/>
      <c r="WCS35" s="108"/>
      <c r="WCT35" s="108"/>
      <c r="WCU35" s="108"/>
      <c r="WCV35" s="108"/>
      <c r="WCW35" s="108"/>
      <c r="WCX35" s="108"/>
      <c r="WCY35" s="108"/>
      <c r="WCZ35" s="108"/>
      <c r="WDA35" s="108"/>
      <c r="WDB35" s="108"/>
      <c r="WDC35" s="108"/>
      <c r="WDD35" s="108"/>
      <c r="WDE35" s="108"/>
      <c r="WDF35" s="108"/>
      <c r="WDG35" s="108"/>
      <c r="WDH35" s="108"/>
      <c r="WDI35" s="108"/>
      <c r="WDJ35" s="108"/>
      <c r="WDK35" s="108"/>
      <c r="WDL35" s="108"/>
      <c r="WDM35" s="108"/>
      <c r="WDN35" s="108"/>
      <c r="WDO35" s="108"/>
      <c r="WDP35" s="108"/>
      <c r="WDQ35" s="108"/>
      <c r="WDR35" s="108"/>
      <c r="WDS35" s="108"/>
      <c r="WDT35" s="108"/>
      <c r="WDU35" s="108"/>
      <c r="WDV35" s="108"/>
      <c r="WDW35" s="108"/>
      <c r="WDX35" s="108"/>
      <c r="WDY35" s="108"/>
      <c r="WDZ35" s="108"/>
      <c r="WEA35" s="108"/>
      <c r="WEB35" s="108"/>
      <c r="WEC35" s="108"/>
      <c r="WED35" s="108"/>
      <c r="WEE35" s="108"/>
      <c r="WEF35" s="108"/>
      <c r="WEG35" s="108"/>
      <c r="WEH35" s="108"/>
      <c r="WEI35" s="108"/>
      <c r="WEJ35" s="108"/>
      <c r="WEK35" s="108"/>
      <c r="WEL35" s="108"/>
      <c r="WEM35" s="108"/>
      <c r="WEN35" s="108"/>
      <c r="WEO35" s="108"/>
      <c r="WEP35" s="108"/>
      <c r="WEQ35" s="108"/>
      <c r="WER35" s="108"/>
      <c r="WES35" s="108"/>
      <c r="WET35" s="108"/>
      <c r="WEU35" s="108"/>
      <c r="WEV35" s="108"/>
      <c r="WEW35" s="108"/>
      <c r="WEX35" s="108"/>
      <c r="WEY35" s="108"/>
      <c r="WEZ35" s="108"/>
      <c r="WFA35" s="108"/>
      <c r="WFB35" s="108"/>
      <c r="WFC35" s="108"/>
      <c r="WFD35" s="108"/>
      <c r="WFE35" s="108"/>
      <c r="WFF35" s="108"/>
      <c r="WFG35" s="108"/>
      <c r="WFH35" s="108"/>
      <c r="WFI35" s="108"/>
      <c r="WFJ35" s="108"/>
      <c r="WFK35" s="108"/>
      <c r="WFL35" s="108"/>
      <c r="WFM35" s="108"/>
      <c r="WFN35" s="108"/>
      <c r="WFO35" s="108"/>
      <c r="WFP35" s="108"/>
      <c r="WFQ35" s="108"/>
      <c r="WFR35" s="108"/>
      <c r="WFS35" s="108"/>
      <c r="WFT35" s="108"/>
      <c r="WFU35" s="108"/>
      <c r="WFV35" s="108"/>
      <c r="WFW35" s="108"/>
      <c r="WFX35" s="108"/>
      <c r="WFY35" s="108"/>
      <c r="WFZ35" s="108"/>
      <c r="WGA35" s="108"/>
      <c r="WGB35" s="108"/>
      <c r="WGC35" s="108"/>
      <c r="WGD35" s="108"/>
      <c r="WGE35" s="108"/>
      <c r="WGF35" s="108"/>
      <c r="WGG35" s="108"/>
      <c r="WGH35" s="108"/>
      <c r="WGI35" s="108"/>
      <c r="WGJ35" s="108"/>
      <c r="WGK35" s="108"/>
      <c r="WGL35" s="108"/>
      <c r="WGM35" s="108"/>
      <c r="WGN35" s="108"/>
      <c r="WGO35" s="108"/>
      <c r="WGP35" s="108"/>
      <c r="WGQ35" s="108"/>
      <c r="WGR35" s="108"/>
      <c r="WGS35" s="108"/>
      <c r="WGT35" s="108"/>
      <c r="WGU35" s="108"/>
      <c r="WGV35" s="108"/>
      <c r="WGW35" s="108"/>
      <c r="WGX35" s="108"/>
      <c r="WGY35" s="108"/>
      <c r="WGZ35" s="108"/>
      <c r="WHA35" s="108"/>
      <c r="WHB35" s="108"/>
      <c r="WHC35" s="108"/>
      <c r="WHD35" s="108"/>
      <c r="WHE35" s="108"/>
      <c r="WHF35" s="108"/>
      <c r="WHG35" s="108"/>
      <c r="WHH35" s="108"/>
      <c r="WHI35" s="108"/>
      <c r="WHJ35" s="108"/>
      <c r="WHK35" s="108"/>
      <c r="WHL35" s="108"/>
      <c r="WHM35" s="108"/>
      <c r="WHN35" s="108"/>
      <c r="WHO35" s="108"/>
      <c r="WHP35" s="108"/>
      <c r="WHQ35" s="108"/>
      <c r="WHR35" s="108"/>
      <c r="WHS35" s="108"/>
      <c r="WHT35" s="108"/>
      <c r="WHU35" s="108"/>
      <c r="WHV35" s="108"/>
      <c r="WHW35" s="108"/>
      <c r="WHX35" s="108"/>
      <c r="WHY35" s="108"/>
      <c r="WHZ35" s="108"/>
      <c r="WIA35" s="108"/>
      <c r="WIB35" s="108"/>
      <c r="WIC35" s="108"/>
      <c r="WID35" s="108"/>
      <c r="WIE35" s="108"/>
      <c r="WIF35" s="108"/>
      <c r="WIG35" s="108"/>
      <c r="WIH35" s="108"/>
      <c r="WII35" s="108"/>
      <c r="WIJ35" s="108"/>
      <c r="WIK35" s="108"/>
      <c r="WIL35" s="108"/>
      <c r="WIM35" s="108"/>
      <c r="WIN35" s="108"/>
      <c r="WIO35" s="108"/>
      <c r="WIP35" s="108"/>
      <c r="WIQ35" s="108"/>
      <c r="WIR35" s="108"/>
      <c r="WIS35" s="108"/>
      <c r="WIT35" s="108"/>
      <c r="WIU35" s="108"/>
      <c r="WIV35" s="108"/>
      <c r="WIW35" s="108"/>
      <c r="WIX35" s="108"/>
      <c r="WIY35" s="108"/>
      <c r="WIZ35" s="108"/>
      <c r="WJA35" s="108"/>
      <c r="WJB35" s="108"/>
      <c r="WJC35" s="108"/>
      <c r="WJD35" s="108"/>
      <c r="WJE35" s="108"/>
      <c r="WJF35" s="108"/>
      <c r="WJG35" s="108"/>
      <c r="WJH35" s="108"/>
      <c r="WJI35" s="108"/>
      <c r="WJJ35" s="108"/>
      <c r="WJK35" s="108"/>
      <c r="WJL35" s="108"/>
      <c r="WJM35" s="108"/>
      <c r="WJN35" s="108"/>
      <c r="WJO35" s="108"/>
      <c r="WJP35" s="108"/>
      <c r="WJQ35" s="108"/>
      <c r="WJR35" s="108"/>
      <c r="WJS35" s="108"/>
      <c r="WJT35" s="108"/>
      <c r="WJU35" s="108"/>
      <c r="WJV35" s="108"/>
      <c r="WJW35" s="108"/>
      <c r="WJX35" s="108"/>
      <c r="WJY35" s="108"/>
      <c r="WJZ35" s="108"/>
      <c r="WKA35" s="108"/>
      <c r="WKB35" s="108"/>
      <c r="WKC35" s="108"/>
      <c r="WKD35" s="108"/>
      <c r="WKE35" s="108"/>
      <c r="WKF35" s="108"/>
      <c r="WKG35" s="108"/>
      <c r="WKH35" s="108"/>
      <c r="WKI35" s="108"/>
      <c r="WKJ35" s="108"/>
      <c r="WKK35" s="108"/>
      <c r="WKL35" s="108"/>
      <c r="WKM35" s="108"/>
      <c r="WKN35" s="108"/>
      <c r="WKO35" s="108"/>
      <c r="WKP35" s="108"/>
      <c r="WKQ35" s="108"/>
      <c r="WKR35" s="108"/>
      <c r="WKS35" s="108"/>
      <c r="WKT35" s="108"/>
      <c r="WKU35" s="108"/>
      <c r="WKV35" s="108"/>
      <c r="WKW35" s="108"/>
      <c r="WKX35" s="108"/>
      <c r="WKY35" s="108"/>
      <c r="WKZ35" s="108"/>
      <c r="WLA35" s="108"/>
      <c r="WLB35" s="108"/>
      <c r="WLC35" s="108"/>
      <c r="WLD35" s="108"/>
      <c r="WLE35" s="108"/>
      <c r="WLF35" s="108"/>
      <c r="WLG35" s="108"/>
      <c r="WLH35" s="108"/>
      <c r="WLI35" s="108"/>
      <c r="WLJ35" s="108"/>
      <c r="WLK35" s="108"/>
      <c r="WLL35" s="108"/>
      <c r="WLM35" s="108"/>
      <c r="WLN35" s="108"/>
      <c r="WLO35" s="108"/>
      <c r="WLP35" s="108"/>
      <c r="WLQ35" s="108"/>
      <c r="WLR35" s="108"/>
      <c r="WLS35" s="108"/>
      <c r="WLT35" s="108"/>
      <c r="WLU35" s="108"/>
      <c r="WLV35" s="108"/>
      <c r="WLW35" s="108"/>
      <c r="WLX35" s="108"/>
      <c r="WLY35" s="108"/>
      <c r="WLZ35" s="108"/>
      <c r="WMA35" s="108"/>
      <c r="WMB35" s="108"/>
      <c r="WMC35" s="108"/>
      <c r="WMD35" s="108"/>
      <c r="WME35" s="108"/>
      <c r="WMF35" s="108"/>
      <c r="WMG35" s="108"/>
      <c r="WMH35" s="108"/>
      <c r="WMI35" s="108"/>
      <c r="WMJ35" s="108"/>
      <c r="WMK35" s="108"/>
      <c r="WML35" s="108"/>
      <c r="WMM35" s="108"/>
      <c r="WMN35" s="108"/>
      <c r="WMO35" s="108"/>
      <c r="WMP35" s="108"/>
      <c r="WMQ35" s="108"/>
      <c r="WMR35" s="108"/>
      <c r="WMS35" s="108"/>
      <c r="WMT35" s="108"/>
      <c r="WMU35" s="108"/>
      <c r="WMV35" s="108"/>
      <c r="WMW35" s="108"/>
      <c r="WMX35" s="108"/>
      <c r="WMY35" s="108"/>
      <c r="WMZ35" s="108"/>
      <c r="WNA35" s="108"/>
      <c r="WNB35" s="108"/>
      <c r="WNC35" s="108"/>
      <c r="WND35" s="108"/>
      <c r="WNE35" s="108"/>
      <c r="WNF35" s="108"/>
      <c r="WNG35" s="108"/>
      <c r="WNH35" s="108"/>
      <c r="WNI35" s="108"/>
      <c r="WNJ35" s="108"/>
      <c r="WNK35" s="108"/>
      <c r="WNL35" s="108"/>
      <c r="WNM35" s="108"/>
      <c r="WNN35" s="108"/>
      <c r="WNO35" s="108"/>
      <c r="WNP35" s="108"/>
      <c r="WNQ35" s="108"/>
      <c r="WNR35" s="108"/>
      <c r="WNS35" s="108"/>
      <c r="WNT35" s="108"/>
      <c r="WNU35" s="108"/>
      <c r="WNV35" s="108"/>
      <c r="WNW35" s="108"/>
      <c r="WNX35" s="108"/>
      <c r="WNY35" s="108"/>
      <c r="WNZ35" s="108"/>
      <c r="WOA35" s="108"/>
      <c r="WOB35" s="108"/>
      <c r="WOC35" s="108"/>
      <c r="WOD35" s="108"/>
      <c r="WOE35" s="108"/>
      <c r="WOF35" s="108"/>
      <c r="WOG35" s="108"/>
      <c r="WOH35" s="108"/>
      <c r="WOI35" s="108"/>
      <c r="WOJ35" s="108"/>
      <c r="WOK35" s="108"/>
      <c r="WOL35" s="108"/>
      <c r="WOM35" s="108"/>
      <c r="WON35" s="108"/>
      <c r="WOO35" s="108"/>
      <c r="WOP35" s="108"/>
      <c r="WOQ35" s="108"/>
      <c r="WOR35" s="108"/>
      <c r="WOS35" s="108"/>
      <c r="WOT35" s="108"/>
      <c r="WOU35" s="108"/>
      <c r="WOV35" s="108"/>
      <c r="WOW35" s="108"/>
      <c r="WOX35" s="108"/>
      <c r="WOY35" s="108"/>
      <c r="WOZ35" s="108"/>
      <c r="WPA35" s="108"/>
      <c r="WPB35" s="108"/>
      <c r="WPC35" s="108"/>
      <c r="WPD35" s="108"/>
      <c r="WPE35" s="108"/>
      <c r="WPF35" s="108"/>
      <c r="WPG35" s="108"/>
      <c r="WPH35" s="108"/>
      <c r="WPI35" s="108"/>
      <c r="WPJ35" s="108"/>
      <c r="WPK35" s="108"/>
      <c r="WPL35" s="108"/>
      <c r="WPM35" s="108"/>
      <c r="WPN35" s="108"/>
      <c r="WPO35" s="108"/>
      <c r="WPP35" s="108"/>
      <c r="WPQ35" s="108"/>
      <c r="WPR35" s="108"/>
      <c r="WPS35" s="108"/>
      <c r="WPT35" s="108"/>
      <c r="WPU35" s="108"/>
      <c r="WPV35" s="108"/>
      <c r="WPW35" s="108"/>
      <c r="WPX35" s="108"/>
      <c r="WPY35" s="108"/>
      <c r="WPZ35" s="108"/>
      <c r="WQA35" s="108"/>
      <c r="WQB35" s="108"/>
      <c r="WQC35" s="108"/>
      <c r="WQD35" s="108"/>
      <c r="WQE35" s="108"/>
      <c r="WQF35" s="108"/>
      <c r="WQG35" s="108"/>
      <c r="WQH35" s="108"/>
      <c r="WQI35" s="108"/>
      <c r="WQJ35" s="108"/>
      <c r="WQK35" s="108"/>
      <c r="WQL35" s="108"/>
      <c r="WQM35" s="108"/>
      <c r="WQN35" s="108"/>
      <c r="WQO35" s="108"/>
      <c r="WQP35" s="108"/>
      <c r="WQQ35" s="108"/>
      <c r="WQR35" s="108"/>
      <c r="WQS35" s="108"/>
      <c r="WQT35" s="108"/>
      <c r="WQU35" s="108"/>
      <c r="WQV35" s="108"/>
      <c r="WQW35" s="108"/>
      <c r="WQX35" s="108"/>
      <c r="WQY35" s="108"/>
      <c r="WQZ35" s="108"/>
      <c r="WRA35" s="108"/>
      <c r="WRB35" s="108"/>
      <c r="WRC35" s="108"/>
      <c r="WRD35" s="108"/>
      <c r="WRE35" s="108"/>
      <c r="WRF35" s="108"/>
      <c r="WRG35" s="108"/>
      <c r="WRH35" s="108"/>
      <c r="WRI35" s="108"/>
      <c r="WRJ35" s="108"/>
      <c r="WRK35" s="108"/>
      <c r="WRL35" s="108"/>
      <c r="WRM35" s="108"/>
      <c r="WRN35" s="108"/>
      <c r="WRO35" s="108"/>
      <c r="WRP35" s="108"/>
      <c r="WRQ35" s="108"/>
      <c r="WRR35" s="108"/>
      <c r="WRS35" s="108"/>
      <c r="WRT35" s="108"/>
      <c r="WRU35" s="108"/>
      <c r="WRV35" s="108"/>
      <c r="WRW35" s="108"/>
      <c r="WRX35" s="108"/>
      <c r="WRY35" s="108"/>
      <c r="WRZ35" s="108"/>
      <c r="WSA35" s="108"/>
      <c r="WSB35" s="108"/>
      <c r="WSC35" s="108"/>
      <c r="WSD35" s="108"/>
      <c r="WSE35" s="108"/>
      <c r="WSF35" s="108"/>
      <c r="WSG35" s="108"/>
      <c r="WSH35" s="108"/>
      <c r="WSI35" s="108"/>
      <c r="WSJ35" s="108"/>
      <c r="WSK35" s="108"/>
      <c r="WSL35" s="108"/>
      <c r="WSM35" s="108"/>
      <c r="WSN35" s="108"/>
      <c r="WSO35" s="108"/>
      <c r="WSP35" s="108"/>
      <c r="WSQ35" s="108"/>
      <c r="WSR35" s="108"/>
      <c r="WSS35" s="108"/>
      <c r="WST35" s="108"/>
      <c r="WSU35" s="108"/>
      <c r="WSV35" s="108"/>
      <c r="WSW35" s="108"/>
      <c r="WSX35" s="108"/>
      <c r="WSY35" s="108"/>
      <c r="WSZ35" s="108"/>
      <c r="WTA35" s="108"/>
      <c r="WTB35" s="108"/>
      <c r="WTC35" s="108"/>
      <c r="WTD35" s="108"/>
      <c r="WTE35" s="108"/>
      <c r="WTF35" s="108"/>
      <c r="WTG35" s="108"/>
      <c r="WTH35" s="108"/>
      <c r="WTI35" s="108"/>
      <c r="WTJ35" s="108"/>
      <c r="WTK35" s="108"/>
      <c r="WTL35" s="108"/>
      <c r="WTM35" s="108"/>
      <c r="WTN35" s="108"/>
      <c r="WTO35" s="108"/>
      <c r="WTP35" s="108"/>
      <c r="WTQ35" s="108"/>
      <c r="WTR35" s="108"/>
      <c r="WTS35" s="108"/>
      <c r="WTT35" s="108"/>
      <c r="WTU35" s="108"/>
      <c r="WTV35" s="108"/>
      <c r="WTW35" s="108"/>
      <c r="WTX35" s="108"/>
      <c r="WTY35" s="108"/>
      <c r="WTZ35" s="108"/>
      <c r="WUA35" s="108"/>
      <c r="WUB35" s="108"/>
      <c r="WUC35" s="108"/>
      <c r="WUD35" s="108"/>
      <c r="WUE35" s="108"/>
      <c r="WUF35" s="108"/>
      <c r="WUG35" s="108"/>
      <c r="WUH35" s="108"/>
      <c r="WUI35" s="108"/>
      <c r="WUJ35" s="108"/>
      <c r="WUK35" s="108"/>
      <c r="WUL35" s="108"/>
      <c r="WUM35" s="108"/>
      <c r="WUN35" s="108"/>
      <c r="WUO35" s="108"/>
      <c r="WUP35" s="108"/>
      <c r="WUQ35" s="108"/>
      <c r="WUR35" s="108"/>
      <c r="WUS35" s="108"/>
      <c r="WUT35" s="108"/>
      <c r="WUU35" s="108"/>
      <c r="WUV35" s="108"/>
      <c r="WUW35" s="108"/>
      <c r="WUX35" s="108"/>
      <c r="WUY35" s="108"/>
      <c r="WUZ35" s="108"/>
      <c r="WVA35" s="108"/>
      <c r="WVB35" s="108"/>
      <c r="WVC35" s="108"/>
      <c r="WVD35" s="108"/>
      <c r="WVE35" s="108"/>
      <c r="WVF35" s="108"/>
      <c r="WVG35" s="108"/>
      <c r="WVH35" s="108"/>
      <c r="WVI35" s="108"/>
      <c r="WVJ35" s="108"/>
      <c r="WVK35" s="108"/>
      <c r="WVL35" s="108"/>
      <c r="WVM35" s="108"/>
      <c r="WVN35" s="108"/>
      <c r="WVO35" s="108"/>
      <c r="WVP35" s="108"/>
      <c r="WVQ35" s="108"/>
      <c r="WVR35" s="108"/>
      <c r="WVS35" s="108"/>
      <c r="WVT35" s="108"/>
      <c r="WVU35" s="108"/>
      <c r="WVV35" s="108"/>
      <c r="WVW35" s="108"/>
      <c r="WVX35" s="108"/>
      <c r="WVY35" s="108"/>
      <c r="WVZ35" s="108"/>
      <c r="WWA35" s="108"/>
      <c r="WWB35" s="108"/>
      <c r="WWC35" s="108"/>
      <c r="WWD35" s="108"/>
      <c r="WWE35" s="108"/>
      <c r="WWF35" s="108"/>
      <c r="WWG35" s="108"/>
      <c r="WWH35" s="108"/>
      <c r="WWI35" s="108"/>
      <c r="WWJ35" s="108"/>
      <c r="WWK35" s="108"/>
      <c r="WWL35" s="108"/>
      <c r="WWM35" s="108"/>
      <c r="WWN35" s="108"/>
      <c r="WWO35" s="108"/>
      <c r="WWP35" s="108"/>
      <c r="WWQ35" s="108"/>
      <c r="WWR35" s="108"/>
      <c r="WWS35" s="108"/>
      <c r="WWT35" s="108"/>
      <c r="WWU35" s="108"/>
      <c r="WWV35" s="108"/>
      <c r="WWW35" s="108"/>
      <c r="WWX35" s="108"/>
      <c r="WWY35" s="108"/>
      <c r="WWZ35" s="108"/>
      <c r="WXA35" s="108"/>
      <c r="WXB35" s="108"/>
      <c r="WXC35" s="108"/>
      <c r="WXD35" s="108"/>
      <c r="WXE35" s="108"/>
      <c r="WXF35" s="108"/>
      <c r="WXG35" s="108"/>
      <c r="WXH35" s="108"/>
      <c r="WXI35" s="108"/>
      <c r="WXJ35" s="108"/>
      <c r="WXK35" s="108"/>
      <c r="WXL35" s="108"/>
      <c r="WXM35" s="108"/>
      <c r="WXN35" s="108"/>
      <c r="WXO35" s="108"/>
      <c r="WXP35" s="108"/>
      <c r="WXQ35" s="108"/>
      <c r="WXR35" s="108"/>
      <c r="WXS35" s="108"/>
      <c r="WXT35" s="108"/>
      <c r="WXU35" s="108"/>
      <c r="WXV35" s="108"/>
      <c r="WXW35" s="108"/>
      <c r="WXX35" s="108"/>
      <c r="WXY35" s="108"/>
      <c r="WXZ35" s="108"/>
      <c r="WYA35" s="108"/>
      <c r="WYB35" s="108"/>
      <c r="WYC35" s="108"/>
      <c r="WYD35" s="108"/>
      <c r="WYE35" s="108"/>
      <c r="WYF35" s="108"/>
      <c r="WYG35" s="108"/>
      <c r="WYH35" s="108"/>
      <c r="WYI35" s="108"/>
      <c r="WYJ35" s="108"/>
      <c r="WYK35" s="108"/>
      <c r="WYL35" s="108"/>
      <c r="WYM35" s="108"/>
      <c r="WYN35" s="108"/>
      <c r="WYO35" s="108"/>
      <c r="WYP35" s="108"/>
      <c r="WYQ35" s="108"/>
      <c r="WYR35" s="108"/>
      <c r="WYS35" s="108"/>
      <c r="WYT35" s="108"/>
      <c r="WYU35" s="108"/>
      <c r="WYV35" s="108"/>
      <c r="WYW35" s="108"/>
      <c r="WYX35" s="108"/>
      <c r="WYY35" s="108"/>
      <c r="WYZ35" s="108"/>
      <c r="WZA35" s="108"/>
      <c r="WZB35" s="108"/>
      <c r="WZC35" s="108"/>
      <c r="WZD35" s="108"/>
      <c r="WZE35" s="108"/>
      <c r="WZF35" s="108"/>
      <c r="WZG35" s="108"/>
      <c r="WZH35" s="108"/>
      <c r="WZI35" s="108"/>
      <c r="WZJ35" s="108"/>
      <c r="WZK35" s="108"/>
      <c r="WZL35" s="108"/>
      <c r="WZM35" s="108"/>
      <c r="WZN35" s="108"/>
      <c r="WZO35" s="108"/>
      <c r="WZP35" s="108"/>
      <c r="WZQ35" s="108"/>
      <c r="WZR35" s="108"/>
      <c r="WZS35" s="108"/>
      <c r="WZT35" s="108"/>
      <c r="WZU35" s="108"/>
      <c r="WZV35" s="108"/>
      <c r="WZW35" s="108"/>
      <c r="WZX35" s="108"/>
      <c r="WZY35" s="108"/>
      <c r="WZZ35" s="108"/>
      <c r="XAA35" s="108"/>
      <c r="XAB35" s="108"/>
      <c r="XAC35" s="108"/>
      <c r="XAD35" s="108"/>
      <c r="XAE35" s="108"/>
      <c r="XAF35" s="108"/>
      <c r="XAG35" s="108"/>
      <c r="XAH35" s="108"/>
      <c r="XAI35" s="108"/>
      <c r="XAJ35" s="108"/>
      <c r="XAK35" s="108"/>
      <c r="XAL35" s="108"/>
      <c r="XAM35" s="108"/>
      <c r="XAN35" s="108"/>
      <c r="XAO35" s="108"/>
      <c r="XAP35" s="108"/>
      <c r="XAQ35" s="108"/>
      <c r="XAR35" s="108"/>
      <c r="XAS35" s="108"/>
      <c r="XAT35" s="108"/>
      <c r="XAU35" s="108"/>
      <c r="XAV35" s="108"/>
      <c r="XAW35" s="108"/>
      <c r="XAX35" s="108"/>
      <c r="XAY35" s="108"/>
      <c r="XAZ35" s="108"/>
      <c r="XBA35" s="108"/>
      <c r="XBB35" s="108"/>
      <c r="XBC35" s="108"/>
      <c r="XBD35" s="108"/>
      <c r="XBE35" s="108"/>
      <c r="XBF35" s="108"/>
      <c r="XBG35" s="108"/>
      <c r="XBH35" s="108"/>
      <c r="XBI35" s="108"/>
      <c r="XBJ35" s="108"/>
      <c r="XBK35" s="108"/>
      <c r="XBL35" s="108"/>
      <c r="XBM35" s="108"/>
      <c r="XBN35" s="108"/>
      <c r="XBO35" s="108"/>
      <c r="XBP35" s="108"/>
      <c r="XBQ35" s="108"/>
      <c r="XBR35" s="108"/>
      <c r="XBS35" s="108"/>
      <c r="XBT35" s="108"/>
      <c r="XBU35" s="108"/>
      <c r="XBV35" s="108"/>
      <c r="XBW35" s="108"/>
      <c r="XBX35" s="108"/>
      <c r="XBY35" s="108"/>
      <c r="XBZ35" s="108"/>
      <c r="XCA35" s="108"/>
      <c r="XCB35" s="108"/>
      <c r="XCC35" s="108"/>
      <c r="XCD35" s="108"/>
      <c r="XCE35" s="108"/>
      <c r="XCF35" s="108"/>
      <c r="XCG35" s="108"/>
      <c r="XCH35" s="108"/>
      <c r="XCI35" s="108"/>
      <c r="XCJ35" s="108"/>
      <c r="XCK35" s="108"/>
      <c r="XCL35" s="108"/>
      <c r="XCM35" s="108"/>
      <c r="XCN35" s="108"/>
      <c r="XCO35" s="108"/>
      <c r="XCP35" s="108"/>
      <c r="XCQ35" s="108"/>
      <c r="XCR35" s="108"/>
      <c r="XCS35" s="108"/>
      <c r="XCT35" s="108"/>
      <c r="XCU35" s="108"/>
      <c r="XCV35" s="108"/>
      <c r="XCW35" s="108"/>
      <c r="XCX35" s="108"/>
      <c r="XCY35" s="108"/>
      <c r="XCZ35" s="108"/>
      <c r="XDA35" s="108"/>
      <c r="XDB35" s="108"/>
      <c r="XDC35" s="108"/>
      <c r="XDD35" s="108"/>
      <c r="XDE35" s="108"/>
      <c r="XDF35" s="108"/>
      <c r="XDG35" s="108"/>
      <c r="XDH35" s="108"/>
      <c r="XDI35" s="108"/>
      <c r="XDJ35" s="108"/>
      <c r="XDK35" s="108"/>
      <c r="XDL35" s="108"/>
      <c r="XDM35" s="108"/>
      <c r="XDN35" s="108"/>
      <c r="XDO35" s="108"/>
      <c r="XDP35" s="108"/>
      <c r="XDQ35" s="108"/>
      <c r="XDR35" s="108"/>
      <c r="XDS35" s="108"/>
      <c r="XDT35" s="108"/>
      <c r="XDU35" s="108"/>
      <c r="XDV35" s="108"/>
      <c r="XDW35" s="108"/>
      <c r="XDX35" s="108"/>
      <c r="XDY35" s="108"/>
      <c r="XDZ35" s="108"/>
      <c r="XEA35" s="108"/>
      <c r="XEB35" s="108"/>
      <c r="XEC35" s="108"/>
      <c r="XED35" s="108"/>
      <c r="XEE35" s="108"/>
      <c r="XEF35" s="108"/>
      <c r="XEG35" s="108"/>
      <c r="XEH35" s="108"/>
      <c r="XEI35" s="108"/>
      <c r="XEJ35" s="108"/>
      <c r="XEK35" s="108"/>
      <c r="XEL35" s="108"/>
      <c r="XEM35" s="108"/>
      <c r="XEN35" s="108"/>
      <c r="XEO35" s="108"/>
      <c r="XEP35" s="108"/>
      <c r="XEQ35" s="108"/>
      <c r="XER35" s="108"/>
      <c r="XES35" s="108"/>
      <c r="XET35" s="108"/>
      <c r="XEU35" s="108"/>
      <c r="XEV35" s="108"/>
      <c r="XEW35" s="108"/>
      <c r="XEX35" s="108"/>
      <c r="XEY35" s="108"/>
      <c r="XEZ35" s="108"/>
      <c r="XFA35" s="108"/>
      <c r="XFB35" s="108"/>
      <c r="XFC35" s="108"/>
      <c r="XFD35" s="108"/>
    </row>
    <row r="36" spans="1:16384" ht="65.25" customHeight="1">
      <c r="A36" s="112" t="s">
        <v>30</v>
      </c>
      <c r="B36" s="113"/>
      <c r="C36" s="113"/>
      <c r="D36" s="113"/>
      <c r="E36" s="113"/>
      <c r="F36" s="113"/>
      <c r="G36" s="113"/>
      <c r="H36" s="113"/>
      <c r="I36" s="113"/>
      <c r="J36" s="114"/>
    </row>
    <row r="37" spans="1:16384" ht="82.5" customHeight="1">
      <c r="A37" s="115" t="s">
        <v>31</v>
      </c>
      <c r="B37" s="115"/>
      <c r="C37" s="115"/>
      <c r="D37" s="115"/>
      <c r="E37" s="115"/>
      <c r="F37" s="115"/>
      <c r="G37" s="115"/>
      <c r="H37" s="115"/>
      <c r="I37" s="115"/>
      <c r="J37" s="115"/>
    </row>
    <row r="38" spans="1:16384" ht="98.25" customHeight="1">
      <c r="A38" s="116" t="s">
        <v>32</v>
      </c>
      <c r="B38" s="116"/>
      <c r="C38" s="116"/>
      <c r="D38" s="116"/>
      <c r="E38" s="116"/>
      <c r="F38" s="116"/>
      <c r="G38" s="116"/>
      <c r="H38" s="116"/>
      <c r="I38" s="116"/>
      <c r="J38" s="116"/>
    </row>
    <row r="39" spans="1:16384" ht="106.5" customHeight="1">
      <c r="A39" s="112" t="s">
        <v>33</v>
      </c>
      <c r="B39" s="113"/>
      <c r="C39" s="113"/>
      <c r="D39" s="113"/>
      <c r="E39" s="113"/>
      <c r="F39" s="113"/>
      <c r="G39" s="113"/>
      <c r="H39" s="113"/>
      <c r="I39" s="113"/>
      <c r="J39" s="114"/>
    </row>
    <row r="40" spans="1:16384" s="4" customFormat="1" ht="19.5" customHeight="1">
      <c r="A40" s="109" t="s">
        <v>34</v>
      </c>
      <c r="B40" s="110"/>
      <c r="C40" s="110"/>
      <c r="D40" s="110"/>
      <c r="E40" s="110"/>
      <c r="F40" s="110"/>
      <c r="G40" s="110"/>
      <c r="H40" s="110"/>
      <c r="I40" s="110"/>
      <c r="J40" s="111"/>
    </row>
    <row r="41" spans="1:16384" ht="32.25" customHeight="1"/>
    <row r="42" spans="1:16384" ht="32.25" customHeight="1"/>
    <row r="43" spans="1:16384"/>
    <row r="44" spans="1:16384"/>
    <row r="45" spans="1:16384"/>
    <row r="46" spans="1:16384"/>
    <row r="47" spans="1:16384"/>
    <row r="48" spans="1:16384">
      <c r="XFD48"/>
    </row>
    <row r="49"/>
    <row r="50"/>
    <row r="51"/>
    <row r="52"/>
    <row r="53"/>
    <row r="54"/>
    <row r="55"/>
  </sheetData>
  <mergeCells count="1686">
    <mergeCell ref="A1:J1"/>
    <mergeCell ref="A2:J2"/>
    <mergeCell ref="A6:B6"/>
    <mergeCell ref="C6:F6"/>
    <mergeCell ref="G6:J6"/>
    <mergeCell ref="A8:J8"/>
    <mergeCell ref="A9:J9"/>
    <mergeCell ref="B29:F29"/>
    <mergeCell ref="G28:J28"/>
    <mergeCell ref="BS35:CB35"/>
    <mergeCell ref="A33:J33"/>
    <mergeCell ref="A34:J34"/>
    <mergeCell ref="B30:F30"/>
    <mergeCell ref="G30:J30"/>
    <mergeCell ref="B31:F31"/>
    <mergeCell ref="G31:J31"/>
    <mergeCell ref="B32:F32"/>
    <mergeCell ref="A15:J15"/>
    <mergeCell ref="G29:J29"/>
    <mergeCell ref="A11:J11"/>
    <mergeCell ref="A3:J3"/>
    <mergeCell ref="A4:J4"/>
    <mergeCell ref="A5:J5"/>
    <mergeCell ref="A18:J18"/>
    <mergeCell ref="A10:J10"/>
    <mergeCell ref="A12:J12"/>
    <mergeCell ref="A13:J13"/>
    <mergeCell ref="A14:J14"/>
    <mergeCell ref="B27:F27"/>
    <mergeCell ref="B28:F28"/>
    <mergeCell ref="B25:F25"/>
    <mergeCell ref="G25:J25"/>
    <mergeCell ref="B26:F26"/>
    <mergeCell ref="G26:J26"/>
    <mergeCell ref="A19:J19"/>
    <mergeCell ref="A20:J20"/>
    <mergeCell ref="A21:J21"/>
    <mergeCell ref="A22:J22"/>
    <mergeCell ref="A23:J23"/>
    <mergeCell ref="A24:J24"/>
    <mergeCell ref="A16:J16"/>
    <mergeCell ref="EU35:FD35"/>
    <mergeCell ref="FE35:FN35"/>
    <mergeCell ref="FO35:FX35"/>
    <mergeCell ref="JU35:KD35"/>
    <mergeCell ref="KE35:KN35"/>
    <mergeCell ref="KO35:KX35"/>
    <mergeCell ref="A17:J17"/>
    <mergeCell ref="G32:J32"/>
    <mergeCell ref="A39:J39"/>
    <mergeCell ref="A37:J37"/>
    <mergeCell ref="A38:J38"/>
    <mergeCell ref="A36:J36"/>
    <mergeCell ref="A35:J35"/>
    <mergeCell ref="K35:T35"/>
    <mergeCell ref="CC35:CL35"/>
    <mergeCell ref="CM35:CV35"/>
    <mergeCell ref="CW35:DF35"/>
    <mergeCell ref="DG35:DP35"/>
    <mergeCell ref="DQ35:DZ35"/>
    <mergeCell ref="U35:AD35"/>
    <mergeCell ref="AE35:AN35"/>
    <mergeCell ref="AO35:AX35"/>
    <mergeCell ref="FY35:GH35"/>
    <mergeCell ref="EA35:EJ35"/>
    <mergeCell ref="EK35:ET35"/>
    <mergeCell ref="AY35:BH35"/>
    <mergeCell ref="BI35:BR35"/>
    <mergeCell ref="LS35:MB35"/>
    <mergeCell ref="MC35:ML35"/>
    <mergeCell ref="MM35:MV35"/>
    <mergeCell ref="MW35:NF35"/>
    <mergeCell ref="NG35:NP35"/>
    <mergeCell ref="RM35:RV35"/>
    <mergeCell ref="RW35:SF35"/>
    <mergeCell ref="SG35:SP35"/>
    <mergeCell ref="SQ35:SZ35"/>
    <mergeCell ref="TA35:TJ35"/>
    <mergeCell ref="PO35:PX35"/>
    <mergeCell ref="PY35:QH35"/>
    <mergeCell ref="QI35:QR35"/>
    <mergeCell ref="QS35:RB35"/>
    <mergeCell ref="RC35:RL35"/>
    <mergeCell ref="GI35:GR35"/>
    <mergeCell ref="GS35:HB35"/>
    <mergeCell ref="HC35:HL35"/>
    <mergeCell ref="HM35:HV35"/>
    <mergeCell ref="KY35:LH35"/>
    <mergeCell ref="LI35:LR35"/>
    <mergeCell ref="HW35:IF35"/>
    <mergeCell ref="IG35:IP35"/>
    <mergeCell ref="IQ35:IZ35"/>
    <mergeCell ref="JA35:JJ35"/>
    <mergeCell ref="JK35:JT35"/>
    <mergeCell ref="TK35:TT35"/>
    <mergeCell ref="TU35:UD35"/>
    <mergeCell ref="UE35:UN35"/>
    <mergeCell ref="UO35:UX35"/>
    <mergeCell ref="UY35:VH35"/>
    <mergeCell ref="ZE35:ZN35"/>
    <mergeCell ref="ZO35:ZX35"/>
    <mergeCell ref="ZY35:AAH35"/>
    <mergeCell ref="AAI35:AAR35"/>
    <mergeCell ref="AAS35:ABB35"/>
    <mergeCell ref="XG35:XP35"/>
    <mergeCell ref="XQ35:XZ35"/>
    <mergeCell ref="YA35:YJ35"/>
    <mergeCell ref="YK35:YT35"/>
    <mergeCell ref="YU35:ZD35"/>
    <mergeCell ref="NQ35:NZ35"/>
    <mergeCell ref="OA35:OJ35"/>
    <mergeCell ref="OK35:OT35"/>
    <mergeCell ref="OU35:PD35"/>
    <mergeCell ref="PE35:PN35"/>
    <mergeCell ref="ABC35:ABL35"/>
    <mergeCell ref="ABM35:ABV35"/>
    <mergeCell ref="ABW35:ACF35"/>
    <mergeCell ref="ACG35:ACP35"/>
    <mergeCell ref="ACQ35:ACZ35"/>
    <mergeCell ref="AGW35:AHF35"/>
    <mergeCell ref="AHG35:AHP35"/>
    <mergeCell ref="AHQ35:AHZ35"/>
    <mergeCell ref="AIA35:AIJ35"/>
    <mergeCell ref="AIK35:AIT35"/>
    <mergeCell ref="AEY35:AFH35"/>
    <mergeCell ref="AFI35:AFR35"/>
    <mergeCell ref="AFS35:AGB35"/>
    <mergeCell ref="AGC35:AGL35"/>
    <mergeCell ref="AGM35:AGV35"/>
    <mergeCell ref="VI35:VR35"/>
    <mergeCell ref="VS35:WB35"/>
    <mergeCell ref="WC35:WL35"/>
    <mergeCell ref="WM35:WV35"/>
    <mergeCell ref="WW35:XF35"/>
    <mergeCell ref="AIU35:AJD35"/>
    <mergeCell ref="AJE35:AJN35"/>
    <mergeCell ref="AJO35:AJX35"/>
    <mergeCell ref="AJY35:AKH35"/>
    <mergeCell ref="AKI35:AKR35"/>
    <mergeCell ref="AOO35:AOX35"/>
    <mergeCell ref="AOY35:APH35"/>
    <mergeCell ref="API35:APR35"/>
    <mergeCell ref="APS35:AQB35"/>
    <mergeCell ref="AQC35:AQL35"/>
    <mergeCell ref="AMQ35:AMZ35"/>
    <mergeCell ref="ANA35:ANJ35"/>
    <mergeCell ref="ANK35:ANT35"/>
    <mergeCell ref="ANU35:AOD35"/>
    <mergeCell ref="AOE35:AON35"/>
    <mergeCell ref="ADA35:ADJ35"/>
    <mergeCell ref="ADK35:ADT35"/>
    <mergeCell ref="ADU35:AED35"/>
    <mergeCell ref="AEE35:AEN35"/>
    <mergeCell ref="AEO35:AEX35"/>
    <mergeCell ref="AQM35:AQV35"/>
    <mergeCell ref="AQW35:ARF35"/>
    <mergeCell ref="ARG35:ARP35"/>
    <mergeCell ref="ARQ35:ARZ35"/>
    <mergeCell ref="ASA35:ASJ35"/>
    <mergeCell ref="AWG35:AWP35"/>
    <mergeCell ref="AWQ35:AWZ35"/>
    <mergeCell ref="AXA35:AXJ35"/>
    <mergeCell ref="AXK35:AXT35"/>
    <mergeCell ref="AXU35:AYD35"/>
    <mergeCell ref="AUI35:AUR35"/>
    <mergeCell ref="AUS35:AVB35"/>
    <mergeCell ref="AVC35:AVL35"/>
    <mergeCell ref="AVM35:AVV35"/>
    <mergeCell ref="AVW35:AWF35"/>
    <mergeCell ref="AKS35:ALB35"/>
    <mergeCell ref="ALC35:ALL35"/>
    <mergeCell ref="ALM35:ALV35"/>
    <mergeCell ref="ALW35:AMF35"/>
    <mergeCell ref="AMG35:AMP35"/>
    <mergeCell ref="AYE35:AYN35"/>
    <mergeCell ref="AYO35:AYX35"/>
    <mergeCell ref="AYY35:AZH35"/>
    <mergeCell ref="AZI35:AZR35"/>
    <mergeCell ref="AZS35:BAB35"/>
    <mergeCell ref="BDY35:BEH35"/>
    <mergeCell ref="BEI35:BER35"/>
    <mergeCell ref="BES35:BFB35"/>
    <mergeCell ref="BFC35:BFL35"/>
    <mergeCell ref="BFM35:BFV35"/>
    <mergeCell ref="BCA35:BCJ35"/>
    <mergeCell ref="BCK35:BCT35"/>
    <mergeCell ref="BCU35:BDD35"/>
    <mergeCell ref="BDE35:BDN35"/>
    <mergeCell ref="BDO35:BDX35"/>
    <mergeCell ref="ASK35:AST35"/>
    <mergeCell ref="ASU35:ATD35"/>
    <mergeCell ref="ATE35:ATN35"/>
    <mergeCell ref="ATO35:ATX35"/>
    <mergeCell ref="ATY35:AUH35"/>
    <mergeCell ref="BFW35:BGF35"/>
    <mergeCell ref="BGG35:BGP35"/>
    <mergeCell ref="BGQ35:BGZ35"/>
    <mergeCell ref="BHA35:BHJ35"/>
    <mergeCell ref="BHK35:BHT35"/>
    <mergeCell ref="BLQ35:BLZ35"/>
    <mergeCell ref="BMA35:BMJ35"/>
    <mergeCell ref="BMK35:BMT35"/>
    <mergeCell ref="BMU35:BND35"/>
    <mergeCell ref="BNE35:BNN35"/>
    <mergeCell ref="BJS35:BKB35"/>
    <mergeCell ref="BKC35:BKL35"/>
    <mergeCell ref="BKM35:BKV35"/>
    <mergeCell ref="BKW35:BLF35"/>
    <mergeCell ref="BLG35:BLP35"/>
    <mergeCell ref="BAC35:BAL35"/>
    <mergeCell ref="BAM35:BAV35"/>
    <mergeCell ref="BAW35:BBF35"/>
    <mergeCell ref="BBG35:BBP35"/>
    <mergeCell ref="BBQ35:BBZ35"/>
    <mergeCell ref="BNO35:BNX35"/>
    <mergeCell ref="BNY35:BOH35"/>
    <mergeCell ref="BOI35:BOR35"/>
    <mergeCell ref="BOS35:BPB35"/>
    <mergeCell ref="BPC35:BPL35"/>
    <mergeCell ref="BTI35:BTR35"/>
    <mergeCell ref="BTS35:BUB35"/>
    <mergeCell ref="BUC35:BUL35"/>
    <mergeCell ref="BUM35:BUV35"/>
    <mergeCell ref="BUW35:BVF35"/>
    <mergeCell ref="BRK35:BRT35"/>
    <mergeCell ref="BRU35:BSD35"/>
    <mergeCell ref="BSE35:BSN35"/>
    <mergeCell ref="BSO35:BSX35"/>
    <mergeCell ref="BSY35:BTH35"/>
    <mergeCell ref="BHU35:BID35"/>
    <mergeCell ref="BIE35:BIN35"/>
    <mergeCell ref="BIO35:BIX35"/>
    <mergeCell ref="BIY35:BJH35"/>
    <mergeCell ref="BJI35:BJR35"/>
    <mergeCell ref="BVG35:BVP35"/>
    <mergeCell ref="BVQ35:BVZ35"/>
    <mergeCell ref="BWA35:BWJ35"/>
    <mergeCell ref="BWK35:BWT35"/>
    <mergeCell ref="BWU35:BXD35"/>
    <mergeCell ref="CBA35:CBJ35"/>
    <mergeCell ref="CBK35:CBT35"/>
    <mergeCell ref="CBU35:CCD35"/>
    <mergeCell ref="CCE35:CCN35"/>
    <mergeCell ref="CCO35:CCX35"/>
    <mergeCell ref="BZC35:BZL35"/>
    <mergeCell ref="BZM35:BZV35"/>
    <mergeCell ref="BZW35:CAF35"/>
    <mergeCell ref="CAG35:CAP35"/>
    <mergeCell ref="CAQ35:CAZ35"/>
    <mergeCell ref="BPM35:BPV35"/>
    <mergeCell ref="BPW35:BQF35"/>
    <mergeCell ref="BQG35:BQP35"/>
    <mergeCell ref="BQQ35:BQZ35"/>
    <mergeCell ref="BRA35:BRJ35"/>
    <mergeCell ref="CCY35:CDH35"/>
    <mergeCell ref="CDI35:CDR35"/>
    <mergeCell ref="CDS35:CEB35"/>
    <mergeCell ref="CEC35:CEL35"/>
    <mergeCell ref="CEM35:CEV35"/>
    <mergeCell ref="CIS35:CJB35"/>
    <mergeCell ref="CJC35:CJL35"/>
    <mergeCell ref="CJM35:CJV35"/>
    <mergeCell ref="CJW35:CKF35"/>
    <mergeCell ref="CKG35:CKP35"/>
    <mergeCell ref="CGU35:CHD35"/>
    <mergeCell ref="CHE35:CHN35"/>
    <mergeCell ref="CHO35:CHX35"/>
    <mergeCell ref="CHY35:CIH35"/>
    <mergeCell ref="CII35:CIR35"/>
    <mergeCell ref="BXE35:BXN35"/>
    <mergeCell ref="BXO35:BXX35"/>
    <mergeCell ref="BXY35:BYH35"/>
    <mergeCell ref="BYI35:BYR35"/>
    <mergeCell ref="BYS35:BZB35"/>
    <mergeCell ref="CKQ35:CKZ35"/>
    <mergeCell ref="CLA35:CLJ35"/>
    <mergeCell ref="CLK35:CLT35"/>
    <mergeCell ref="CLU35:CMD35"/>
    <mergeCell ref="CME35:CMN35"/>
    <mergeCell ref="CQK35:CQT35"/>
    <mergeCell ref="CQU35:CRD35"/>
    <mergeCell ref="CRE35:CRN35"/>
    <mergeCell ref="CRO35:CRX35"/>
    <mergeCell ref="CRY35:CSH35"/>
    <mergeCell ref="COM35:COV35"/>
    <mergeCell ref="COW35:CPF35"/>
    <mergeCell ref="CPG35:CPP35"/>
    <mergeCell ref="CPQ35:CPZ35"/>
    <mergeCell ref="CQA35:CQJ35"/>
    <mergeCell ref="CEW35:CFF35"/>
    <mergeCell ref="CFG35:CFP35"/>
    <mergeCell ref="CFQ35:CFZ35"/>
    <mergeCell ref="CGA35:CGJ35"/>
    <mergeCell ref="CGK35:CGT35"/>
    <mergeCell ref="CSI35:CSR35"/>
    <mergeCell ref="CSS35:CTB35"/>
    <mergeCell ref="CTC35:CTL35"/>
    <mergeCell ref="CTM35:CTV35"/>
    <mergeCell ref="CTW35:CUF35"/>
    <mergeCell ref="CYC35:CYL35"/>
    <mergeCell ref="CYM35:CYV35"/>
    <mergeCell ref="CYW35:CZF35"/>
    <mergeCell ref="CZG35:CZP35"/>
    <mergeCell ref="CZQ35:CZZ35"/>
    <mergeCell ref="CWE35:CWN35"/>
    <mergeCell ref="CWO35:CWX35"/>
    <mergeCell ref="CWY35:CXH35"/>
    <mergeCell ref="CXI35:CXR35"/>
    <mergeCell ref="CXS35:CYB35"/>
    <mergeCell ref="CMO35:CMX35"/>
    <mergeCell ref="CMY35:CNH35"/>
    <mergeCell ref="CNI35:CNR35"/>
    <mergeCell ref="CNS35:COB35"/>
    <mergeCell ref="COC35:COL35"/>
    <mergeCell ref="DAA35:DAJ35"/>
    <mergeCell ref="DAK35:DAT35"/>
    <mergeCell ref="DAU35:DBD35"/>
    <mergeCell ref="DBE35:DBN35"/>
    <mergeCell ref="DBO35:DBX35"/>
    <mergeCell ref="DFU35:DGD35"/>
    <mergeCell ref="DGE35:DGN35"/>
    <mergeCell ref="DGO35:DGX35"/>
    <mergeCell ref="DGY35:DHH35"/>
    <mergeCell ref="DHI35:DHR35"/>
    <mergeCell ref="DDW35:DEF35"/>
    <mergeCell ref="DEG35:DEP35"/>
    <mergeCell ref="DEQ35:DEZ35"/>
    <mergeCell ref="DFA35:DFJ35"/>
    <mergeCell ref="DFK35:DFT35"/>
    <mergeCell ref="CUG35:CUP35"/>
    <mergeCell ref="CUQ35:CUZ35"/>
    <mergeCell ref="CVA35:CVJ35"/>
    <mergeCell ref="CVK35:CVT35"/>
    <mergeCell ref="CVU35:CWD35"/>
    <mergeCell ref="DHS35:DIB35"/>
    <mergeCell ref="DIC35:DIL35"/>
    <mergeCell ref="DIM35:DIV35"/>
    <mergeCell ref="DIW35:DJF35"/>
    <mergeCell ref="DJG35:DJP35"/>
    <mergeCell ref="DNM35:DNV35"/>
    <mergeCell ref="DNW35:DOF35"/>
    <mergeCell ref="DOG35:DOP35"/>
    <mergeCell ref="DOQ35:DOZ35"/>
    <mergeCell ref="DPA35:DPJ35"/>
    <mergeCell ref="DLO35:DLX35"/>
    <mergeCell ref="DLY35:DMH35"/>
    <mergeCell ref="DMI35:DMR35"/>
    <mergeCell ref="DMS35:DNB35"/>
    <mergeCell ref="DNC35:DNL35"/>
    <mergeCell ref="DBY35:DCH35"/>
    <mergeCell ref="DCI35:DCR35"/>
    <mergeCell ref="DCS35:DDB35"/>
    <mergeCell ref="DDC35:DDL35"/>
    <mergeCell ref="DDM35:DDV35"/>
    <mergeCell ref="DPK35:DPT35"/>
    <mergeCell ref="DPU35:DQD35"/>
    <mergeCell ref="DQE35:DQN35"/>
    <mergeCell ref="DQO35:DQX35"/>
    <mergeCell ref="DQY35:DRH35"/>
    <mergeCell ref="DVE35:DVN35"/>
    <mergeCell ref="DVO35:DVX35"/>
    <mergeCell ref="DVY35:DWH35"/>
    <mergeCell ref="DWI35:DWR35"/>
    <mergeCell ref="DWS35:DXB35"/>
    <mergeCell ref="DTG35:DTP35"/>
    <mergeCell ref="DTQ35:DTZ35"/>
    <mergeCell ref="DUA35:DUJ35"/>
    <mergeCell ref="DUK35:DUT35"/>
    <mergeCell ref="DUU35:DVD35"/>
    <mergeCell ref="DJQ35:DJZ35"/>
    <mergeCell ref="DKA35:DKJ35"/>
    <mergeCell ref="DKK35:DKT35"/>
    <mergeCell ref="DKU35:DLD35"/>
    <mergeCell ref="DLE35:DLN35"/>
    <mergeCell ref="DXC35:DXL35"/>
    <mergeCell ref="DXM35:DXV35"/>
    <mergeCell ref="DXW35:DYF35"/>
    <mergeCell ref="DYG35:DYP35"/>
    <mergeCell ref="DYQ35:DYZ35"/>
    <mergeCell ref="ECW35:EDF35"/>
    <mergeCell ref="EDG35:EDP35"/>
    <mergeCell ref="EDQ35:EDZ35"/>
    <mergeCell ref="EEA35:EEJ35"/>
    <mergeCell ref="EEK35:EET35"/>
    <mergeCell ref="EAY35:EBH35"/>
    <mergeCell ref="EBI35:EBR35"/>
    <mergeCell ref="EBS35:ECB35"/>
    <mergeCell ref="ECC35:ECL35"/>
    <mergeCell ref="ECM35:ECV35"/>
    <mergeCell ref="DRI35:DRR35"/>
    <mergeCell ref="DRS35:DSB35"/>
    <mergeCell ref="DSC35:DSL35"/>
    <mergeCell ref="DSM35:DSV35"/>
    <mergeCell ref="DSW35:DTF35"/>
    <mergeCell ref="EEU35:EFD35"/>
    <mergeCell ref="EFE35:EFN35"/>
    <mergeCell ref="EFO35:EFX35"/>
    <mergeCell ref="EFY35:EGH35"/>
    <mergeCell ref="EGI35:EGR35"/>
    <mergeCell ref="EKO35:EKX35"/>
    <mergeCell ref="EKY35:ELH35"/>
    <mergeCell ref="ELI35:ELR35"/>
    <mergeCell ref="ELS35:EMB35"/>
    <mergeCell ref="EMC35:EML35"/>
    <mergeCell ref="EIQ35:EIZ35"/>
    <mergeCell ref="EJA35:EJJ35"/>
    <mergeCell ref="EJK35:EJT35"/>
    <mergeCell ref="EJU35:EKD35"/>
    <mergeCell ref="EKE35:EKN35"/>
    <mergeCell ref="DZA35:DZJ35"/>
    <mergeCell ref="DZK35:DZT35"/>
    <mergeCell ref="DZU35:EAD35"/>
    <mergeCell ref="EAE35:EAN35"/>
    <mergeCell ref="EAO35:EAX35"/>
    <mergeCell ref="EMM35:EMV35"/>
    <mergeCell ref="EMW35:ENF35"/>
    <mergeCell ref="ENG35:ENP35"/>
    <mergeCell ref="ENQ35:ENZ35"/>
    <mergeCell ref="EOA35:EOJ35"/>
    <mergeCell ref="ESG35:ESP35"/>
    <mergeCell ref="ESQ35:ESZ35"/>
    <mergeCell ref="ETA35:ETJ35"/>
    <mergeCell ref="ETK35:ETT35"/>
    <mergeCell ref="ETU35:EUD35"/>
    <mergeCell ref="EQI35:EQR35"/>
    <mergeCell ref="EQS35:ERB35"/>
    <mergeCell ref="ERC35:ERL35"/>
    <mergeCell ref="ERM35:ERV35"/>
    <mergeCell ref="ERW35:ESF35"/>
    <mergeCell ref="EGS35:EHB35"/>
    <mergeCell ref="EHC35:EHL35"/>
    <mergeCell ref="EHM35:EHV35"/>
    <mergeCell ref="EHW35:EIF35"/>
    <mergeCell ref="EIG35:EIP35"/>
    <mergeCell ref="EUE35:EUN35"/>
    <mergeCell ref="EUO35:EUX35"/>
    <mergeCell ref="EUY35:EVH35"/>
    <mergeCell ref="EVI35:EVR35"/>
    <mergeCell ref="EVS35:EWB35"/>
    <mergeCell ref="EZY35:FAH35"/>
    <mergeCell ref="FAI35:FAR35"/>
    <mergeCell ref="FAS35:FBB35"/>
    <mergeCell ref="FBC35:FBL35"/>
    <mergeCell ref="FBM35:FBV35"/>
    <mergeCell ref="EYA35:EYJ35"/>
    <mergeCell ref="EYK35:EYT35"/>
    <mergeCell ref="EYU35:EZD35"/>
    <mergeCell ref="EZE35:EZN35"/>
    <mergeCell ref="EZO35:EZX35"/>
    <mergeCell ref="EOK35:EOT35"/>
    <mergeCell ref="EOU35:EPD35"/>
    <mergeCell ref="EPE35:EPN35"/>
    <mergeCell ref="EPO35:EPX35"/>
    <mergeCell ref="EPY35:EQH35"/>
    <mergeCell ref="FBW35:FCF35"/>
    <mergeCell ref="FCG35:FCP35"/>
    <mergeCell ref="FCQ35:FCZ35"/>
    <mergeCell ref="FDA35:FDJ35"/>
    <mergeCell ref="FDK35:FDT35"/>
    <mergeCell ref="FHQ35:FHZ35"/>
    <mergeCell ref="FIA35:FIJ35"/>
    <mergeCell ref="FIK35:FIT35"/>
    <mergeCell ref="FIU35:FJD35"/>
    <mergeCell ref="FJE35:FJN35"/>
    <mergeCell ref="FFS35:FGB35"/>
    <mergeCell ref="FGC35:FGL35"/>
    <mergeCell ref="FGM35:FGV35"/>
    <mergeCell ref="FGW35:FHF35"/>
    <mergeCell ref="FHG35:FHP35"/>
    <mergeCell ref="EWC35:EWL35"/>
    <mergeCell ref="EWM35:EWV35"/>
    <mergeCell ref="EWW35:EXF35"/>
    <mergeCell ref="EXG35:EXP35"/>
    <mergeCell ref="EXQ35:EXZ35"/>
    <mergeCell ref="FJO35:FJX35"/>
    <mergeCell ref="FJY35:FKH35"/>
    <mergeCell ref="FKI35:FKR35"/>
    <mergeCell ref="FKS35:FLB35"/>
    <mergeCell ref="FLC35:FLL35"/>
    <mergeCell ref="FPI35:FPR35"/>
    <mergeCell ref="FPS35:FQB35"/>
    <mergeCell ref="FQC35:FQL35"/>
    <mergeCell ref="FQM35:FQV35"/>
    <mergeCell ref="FQW35:FRF35"/>
    <mergeCell ref="FNK35:FNT35"/>
    <mergeCell ref="FNU35:FOD35"/>
    <mergeCell ref="FOE35:FON35"/>
    <mergeCell ref="FOO35:FOX35"/>
    <mergeCell ref="FOY35:FPH35"/>
    <mergeCell ref="FDU35:FED35"/>
    <mergeCell ref="FEE35:FEN35"/>
    <mergeCell ref="FEO35:FEX35"/>
    <mergeCell ref="FEY35:FFH35"/>
    <mergeCell ref="FFI35:FFR35"/>
    <mergeCell ref="FRG35:FRP35"/>
    <mergeCell ref="FRQ35:FRZ35"/>
    <mergeCell ref="FSA35:FSJ35"/>
    <mergeCell ref="FSK35:FST35"/>
    <mergeCell ref="FSU35:FTD35"/>
    <mergeCell ref="FXA35:FXJ35"/>
    <mergeCell ref="FXK35:FXT35"/>
    <mergeCell ref="FXU35:FYD35"/>
    <mergeCell ref="FYE35:FYN35"/>
    <mergeCell ref="FYO35:FYX35"/>
    <mergeCell ref="FVC35:FVL35"/>
    <mergeCell ref="FVM35:FVV35"/>
    <mergeCell ref="FVW35:FWF35"/>
    <mergeCell ref="FWG35:FWP35"/>
    <mergeCell ref="FWQ35:FWZ35"/>
    <mergeCell ref="FLM35:FLV35"/>
    <mergeCell ref="FLW35:FMF35"/>
    <mergeCell ref="FMG35:FMP35"/>
    <mergeCell ref="FMQ35:FMZ35"/>
    <mergeCell ref="FNA35:FNJ35"/>
    <mergeCell ref="FYY35:FZH35"/>
    <mergeCell ref="FZI35:FZR35"/>
    <mergeCell ref="FZS35:GAB35"/>
    <mergeCell ref="GAC35:GAL35"/>
    <mergeCell ref="GAM35:GAV35"/>
    <mergeCell ref="GES35:GFB35"/>
    <mergeCell ref="GFC35:GFL35"/>
    <mergeCell ref="GFM35:GFV35"/>
    <mergeCell ref="GFW35:GGF35"/>
    <mergeCell ref="GGG35:GGP35"/>
    <mergeCell ref="GCU35:GDD35"/>
    <mergeCell ref="GDE35:GDN35"/>
    <mergeCell ref="GDO35:GDX35"/>
    <mergeCell ref="GDY35:GEH35"/>
    <mergeCell ref="GEI35:GER35"/>
    <mergeCell ref="FTE35:FTN35"/>
    <mergeCell ref="FTO35:FTX35"/>
    <mergeCell ref="FTY35:FUH35"/>
    <mergeCell ref="FUI35:FUR35"/>
    <mergeCell ref="FUS35:FVB35"/>
    <mergeCell ref="GGQ35:GGZ35"/>
    <mergeCell ref="GHA35:GHJ35"/>
    <mergeCell ref="GHK35:GHT35"/>
    <mergeCell ref="GHU35:GID35"/>
    <mergeCell ref="GIE35:GIN35"/>
    <mergeCell ref="GMK35:GMT35"/>
    <mergeCell ref="GMU35:GND35"/>
    <mergeCell ref="GNE35:GNN35"/>
    <mergeCell ref="GNO35:GNX35"/>
    <mergeCell ref="GNY35:GOH35"/>
    <mergeCell ref="GKM35:GKV35"/>
    <mergeCell ref="GKW35:GLF35"/>
    <mergeCell ref="GLG35:GLP35"/>
    <mergeCell ref="GLQ35:GLZ35"/>
    <mergeCell ref="GMA35:GMJ35"/>
    <mergeCell ref="GAW35:GBF35"/>
    <mergeCell ref="GBG35:GBP35"/>
    <mergeCell ref="GBQ35:GBZ35"/>
    <mergeCell ref="GCA35:GCJ35"/>
    <mergeCell ref="GCK35:GCT35"/>
    <mergeCell ref="GOI35:GOR35"/>
    <mergeCell ref="GOS35:GPB35"/>
    <mergeCell ref="GPC35:GPL35"/>
    <mergeCell ref="GPM35:GPV35"/>
    <mergeCell ref="GPW35:GQF35"/>
    <mergeCell ref="GUC35:GUL35"/>
    <mergeCell ref="GUM35:GUV35"/>
    <mergeCell ref="GUW35:GVF35"/>
    <mergeCell ref="GVG35:GVP35"/>
    <mergeCell ref="GVQ35:GVZ35"/>
    <mergeCell ref="GSE35:GSN35"/>
    <mergeCell ref="GSO35:GSX35"/>
    <mergeCell ref="GSY35:GTH35"/>
    <mergeCell ref="GTI35:GTR35"/>
    <mergeCell ref="GTS35:GUB35"/>
    <mergeCell ref="GIO35:GIX35"/>
    <mergeCell ref="GIY35:GJH35"/>
    <mergeCell ref="GJI35:GJR35"/>
    <mergeCell ref="GJS35:GKB35"/>
    <mergeCell ref="GKC35:GKL35"/>
    <mergeCell ref="GWA35:GWJ35"/>
    <mergeCell ref="GWK35:GWT35"/>
    <mergeCell ref="GWU35:GXD35"/>
    <mergeCell ref="GXE35:GXN35"/>
    <mergeCell ref="GXO35:GXX35"/>
    <mergeCell ref="HBU35:HCD35"/>
    <mergeCell ref="HCE35:HCN35"/>
    <mergeCell ref="HCO35:HCX35"/>
    <mergeCell ref="HCY35:HDH35"/>
    <mergeCell ref="HDI35:HDR35"/>
    <mergeCell ref="GZW35:HAF35"/>
    <mergeCell ref="HAG35:HAP35"/>
    <mergeCell ref="HAQ35:HAZ35"/>
    <mergeCell ref="HBA35:HBJ35"/>
    <mergeCell ref="HBK35:HBT35"/>
    <mergeCell ref="GQG35:GQP35"/>
    <mergeCell ref="GQQ35:GQZ35"/>
    <mergeCell ref="GRA35:GRJ35"/>
    <mergeCell ref="GRK35:GRT35"/>
    <mergeCell ref="GRU35:GSD35"/>
    <mergeCell ref="HDS35:HEB35"/>
    <mergeCell ref="HEC35:HEL35"/>
    <mergeCell ref="HEM35:HEV35"/>
    <mergeCell ref="HEW35:HFF35"/>
    <mergeCell ref="HFG35:HFP35"/>
    <mergeCell ref="HJM35:HJV35"/>
    <mergeCell ref="HJW35:HKF35"/>
    <mergeCell ref="HKG35:HKP35"/>
    <mergeCell ref="HKQ35:HKZ35"/>
    <mergeCell ref="HLA35:HLJ35"/>
    <mergeCell ref="HHO35:HHX35"/>
    <mergeCell ref="HHY35:HIH35"/>
    <mergeCell ref="HII35:HIR35"/>
    <mergeCell ref="HIS35:HJB35"/>
    <mergeCell ref="HJC35:HJL35"/>
    <mergeCell ref="GXY35:GYH35"/>
    <mergeCell ref="GYI35:GYR35"/>
    <mergeCell ref="GYS35:GZB35"/>
    <mergeCell ref="GZC35:GZL35"/>
    <mergeCell ref="GZM35:GZV35"/>
    <mergeCell ref="HLK35:HLT35"/>
    <mergeCell ref="HLU35:HMD35"/>
    <mergeCell ref="HME35:HMN35"/>
    <mergeCell ref="HMO35:HMX35"/>
    <mergeCell ref="HMY35:HNH35"/>
    <mergeCell ref="HRE35:HRN35"/>
    <mergeCell ref="HRO35:HRX35"/>
    <mergeCell ref="HRY35:HSH35"/>
    <mergeCell ref="HSI35:HSR35"/>
    <mergeCell ref="HSS35:HTB35"/>
    <mergeCell ref="HPG35:HPP35"/>
    <mergeCell ref="HPQ35:HPZ35"/>
    <mergeCell ref="HQA35:HQJ35"/>
    <mergeCell ref="HQK35:HQT35"/>
    <mergeCell ref="HQU35:HRD35"/>
    <mergeCell ref="HFQ35:HFZ35"/>
    <mergeCell ref="HGA35:HGJ35"/>
    <mergeCell ref="HGK35:HGT35"/>
    <mergeCell ref="HGU35:HHD35"/>
    <mergeCell ref="HHE35:HHN35"/>
    <mergeCell ref="HTC35:HTL35"/>
    <mergeCell ref="HTM35:HTV35"/>
    <mergeCell ref="HTW35:HUF35"/>
    <mergeCell ref="HUG35:HUP35"/>
    <mergeCell ref="HUQ35:HUZ35"/>
    <mergeCell ref="HYW35:HZF35"/>
    <mergeCell ref="HZG35:HZP35"/>
    <mergeCell ref="HZQ35:HZZ35"/>
    <mergeCell ref="IAA35:IAJ35"/>
    <mergeCell ref="IAK35:IAT35"/>
    <mergeCell ref="HWY35:HXH35"/>
    <mergeCell ref="HXI35:HXR35"/>
    <mergeCell ref="HXS35:HYB35"/>
    <mergeCell ref="HYC35:HYL35"/>
    <mergeCell ref="HYM35:HYV35"/>
    <mergeCell ref="HNI35:HNR35"/>
    <mergeCell ref="HNS35:HOB35"/>
    <mergeCell ref="HOC35:HOL35"/>
    <mergeCell ref="HOM35:HOV35"/>
    <mergeCell ref="HOW35:HPF35"/>
    <mergeCell ref="IAU35:IBD35"/>
    <mergeCell ref="IBE35:IBN35"/>
    <mergeCell ref="IBO35:IBX35"/>
    <mergeCell ref="IBY35:ICH35"/>
    <mergeCell ref="ICI35:ICR35"/>
    <mergeCell ref="IGO35:IGX35"/>
    <mergeCell ref="IGY35:IHH35"/>
    <mergeCell ref="IHI35:IHR35"/>
    <mergeCell ref="IHS35:IIB35"/>
    <mergeCell ref="IIC35:IIL35"/>
    <mergeCell ref="IEQ35:IEZ35"/>
    <mergeCell ref="IFA35:IFJ35"/>
    <mergeCell ref="IFK35:IFT35"/>
    <mergeCell ref="IFU35:IGD35"/>
    <mergeCell ref="IGE35:IGN35"/>
    <mergeCell ref="HVA35:HVJ35"/>
    <mergeCell ref="HVK35:HVT35"/>
    <mergeCell ref="HVU35:HWD35"/>
    <mergeCell ref="HWE35:HWN35"/>
    <mergeCell ref="HWO35:HWX35"/>
    <mergeCell ref="IIM35:IIV35"/>
    <mergeCell ref="IIW35:IJF35"/>
    <mergeCell ref="IJG35:IJP35"/>
    <mergeCell ref="IJQ35:IJZ35"/>
    <mergeCell ref="IKA35:IKJ35"/>
    <mergeCell ref="IOG35:IOP35"/>
    <mergeCell ref="IOQ35:IOZ35"/>
    <mergeCell ref="IPA35:IPJ35"/>
    <mergeCell ref="IPK35:IPT35"/>
    <mergeCell ref="IPU35:IQD35"/>
    <mergeCell ref="IMI35:IMR35"/>
    <mergeCell ref="IMS35:INB35"/>
    <mergeCell ref="INC35:INL35"/>
    <mergeCell ref="INM35:INV35"/>
    <mergeCell ref="INW35:IOF35"/>
    <mergeCell ref="ICS35:IDB35"/>
    <mergeCell ref="IDC35:IDL35"/>
    <mergeCell ref="IDM35:IDV35"/>
    <mergeCell ref="IDW35:IEF35"/>
    <mergeCell ref="IEG35:IEP35"/>
    <mergeCell ref="IQE35:IQN35"/>
    <mergeCell ref="IQO35:IQX35"/>
    <mergeCell ref="IQY35:IRH35"/>
    <mergeCell ref="IRI35:IRR35"/>
    <mergeCell ref="IRS35:ISB35"/>
    <mergeCell ref="IVY35:IWH35"/>
    <mergeCell ref="IWI35:IWR35"/>
    <mergeCell ref="IWS35:IXB35"/>
    <mergeCell ref="IXC35:IXL35"/>
    <mergeCell ref="IXM35:IXV35"/>
    <mergeCell ref="IUA35:IUJ35"/>
    <mergeCell ref="IUK35:IUT35"/>
    <mergeCell ref="IUU35:IVD35"/>
    <mergeCell ref="IVE35:IVN35"/>
    <mergeCell ref="IVO35:IVX35"/>
    <mergeCell ref="IKK35:IKT35"/>
    <mergeCell ref="IKU35:ILD35"/>
    <mergeCell ref="ILE35:ILN35"/>
    <mergeCell ref="ILO35:ILX35"/>
    <mergeCell ref="ILY35:IMH35"/>
    <mergeCell ref="IXW35:IYF35"/>
    <mergeCell ref="IYG35:IYP35"/>
    <mergeCell ref="IYQ35:IYZ35"/>
    <mergeCell ref="IZA35:IZJ35"/>
    <mergeCell ref="IZK35:IZT35"/>
    <mergeCell ref="JDQ35:JDZ35"/>
    <mergeCell ref="JEA35:JEJ35"/>
    <mergeCell ref="JEK35:JET35"/>
    <mergeCell ref="JEU35:JFD35"/>
    <mergeCell ref="JFE35:JFN35"/>
    <mergeCell ref="JBS35:JCB35"/>
    <mergeCell ref="JCC35:JCL35"/>
    <mergeCell ref="JCM35:JCV35"/>
    <mergeCell ref="JCW35:JDF35"/>
    <mergeCell ref="JDG35:JDP35"/>
    <mergeCell ref="ISC35:ISL35"/>
    <mergeCell ref="ISM35:ISV35"/>
    <mergeCell ref="ISW35:ITF35"/>
    <mergeCell ref="ITG35:ITP35"/>
    <mergeCell ref="ITQ35:ITZ35"/>
    <mergeCell ref="JFO35:JFX35"/>
    <mergeCell ref="JFY35:JGH35"/>
    <mergeCell ref="JGI35:JGR35"/>
    <mergeCell ref="JGS35:JHB35"/>
    <mergeCell ref="JHC35:JHL35"/>
    <mergeCell ref="JLI35:JLR35"/>
    <mergeCell ref="JLS35:JMB35"/>
    <mergeCell ref="JMC35:JML35"/>
    <mergeCell ref="JMM35:JMV35"/>
    <mergeCell ref="JMW35:JNF35"/>
    <mergeCell ref="JJK35:JJT35"/>
    <mergeCell ref="JJU35:JKD35"/>
    <mergeCell ref="JKE35:JKN35"/>
    <mergeCell ref="JKO35:JKX35"/>
    <mergeCell ref="JKY35:JLH35"/>
    <mergeCell ref="IZU35:JAD35"/>
    <mergeCell ref="JAE35:JAN35"/>
    <mergeCell ref="JAO35:JAX35"/>
    <mergeCell ref="JAY35:JBH35"/>
    <mergeCell ref="JBI35:JBR35"/>
    <mergeCell ref="JNG35:JNP35"/>
    <mergeCell ref="JNQ35:JNZ35"/>
    <mergeCell ref="JOA35:JOJ35"/>
    <mergeCell ref="JOK35:JOT35"/>
    <mergeCell ref="JOU35:JPD35"/>
    <mergeCell ref="JTA35:JTJ35"/>
    <mergeCell ref="JTK35:JTT35"/>
    <mergeCell ref="JTU35:JUD35"/>
    <mergeCell ref="JUE35:JUN35"/>
    <mergeCell ref="JUO35:JUX35"/>
    <mergeCell ref="JRC35:JRL35"/>
    <mergeCell ref="JRM35:JRV35"/>
    <mergeCell ref="JRW35:JSF35"/>
    <mergeCell ref="JSG35:JSP35"/>
    <mergeCell ref="JSQ35:JSZ35"/>
    <mergeCell ref="JHM35:JHV35"/>
    <mergeCell ref="JHW35:JIF35"/>
    <mergeCell ref="JIG35:JIP35"/>
    <mergeCell ref="JIQ35:JIZ35"/>
    <mergeCell ref="JJA35:JJJ35"/>
    <mergeCell ref="JUY35:JVH35"/>
    <mergeCell ref="JVI35:JVR35"/>
    <mergeCell ref="JVS35:JWB35"/>
    <mergeCell ref="JWC35:JWL35"/>
    <mergeCell ref="JWM35:JWV35"/>
    <mergeCell ref="KAS35:KBB35"/>
    <mergeCell ref="KBC35:KBL35"/>
    <mergeCell ref="KBM35:KBV35"/>
    <mergeCell ref="KBW35:KCF35"/>
    <mergeCell ref="KCG35:KCP35"/>
    <mergeCell ref="JYU35:JZD35"/>
    <mergeCell ref="JZE35:JZN35"/>
    <mergeCell ref="JZO35:JZX35"/>
    <mergeCell ref="JZY35:KAH35"/>
    <mergeCell ref="KAI35:KAR35"/>
    <mergeCell ref="JPE35:JPN35"/>
    <mergeCell ref="JPO35:JPX35"/>
    <mergeCell ref="JPY35:JQH35"/>
    <mergeCell ref="JQI35:JQR35"/>
    <mergeCell ref="JQS35:JRB35"/>
    <mergeCell ref="KCQ35:KCZ35"/>
    <mergeCell ref="KDA35:KDJ35"/>
    <mergeCell ref="KDK35:KDT35"/>
    <mergeCell ref="KDU35:KED35"/>
    <mergeCell ref="KEE35:KEN35"/>
    <mergeCell ref="KIK35:KIT35"/>
    <mergeCell ref="KIU35:KJD35"/>
    <mergeCell ref="KJE35:KJN35"/>
    <mergeCell ref="KJO35:KJX35"/>
    <mergeCell ref="KJY35:KKH35"/>
    <mergeCell ref="KGM35:KGV35"/>
    <mergeCell ref="KGW35:KHF35"/>
    <mergeCell ref="KHG35:KHP35"/>
    <mergeCell ref="KHQ35:KHZ35"/>
    <mergeCell ref="KIA35:KIJ35"/>
    <mergeCell ref="JWW35:JXF35"/>
    <mergeCell ref="JXG35:JXP35"/>
    <mergeCell ref="JXQ35:JXZ35"/>
    <mergeCell ref="JYA35:JYJ35"/>
    <mergeCell ref="JYK35:JYT35"/>
    <mergeCell ref="KKI35:KKR35"/>
    <mergeCell ref="KKS35:KLB35"/>
    <mergeCell ref="KLC35:KLL35"/>
    <mergeCell ref="KLM35:KLV35"/>
    <mergeCell ref="KLW35:KMF35"/>
    <mergeCell ref="KQC35:KQL35"/>
    <mergeCell ref="KQM35:KQV35"/>
    <mergeCell ref="KQW35:KRF35"/>
    <mergeCell ref="KRG35:KRP35"/>
    <mergeCell ref="KRQ35:KRZ35"/>
    <mergeCell ref="KOE35:KON35"/>
    <mergeCell ref="KOO35:KOX35"/>
    <mergeCell ref="KOY35:KPH35"/>
    <mergeCell ref="KPI35:KPR35"/>
    <mergeCell ref="KPS35:KQB35"/>
    <mergeCell ref="KEO35:KEX35"/>
    <mergeCell ref="KEY35:KFH35"/>
    <mergeCell ref="KFI35:KFR35"/>
    <mergeCell ref="KFS35:KGB35"/>
    <mergeCell ref="KGC35:KGL35"/>
    <mergeCell ref="KSA35:KSJ35"/>
    <mergeCell ref="KSK35:KST35"/>
    <mergeCell ref="KSU35:KTD35"/>
    <mergeCell ref="KTE35:KTN35"/>
    <mergeCell ref="KTO35:KTX35"/>
    <mergeCell ref="KXU35:KYD35"/>
    <mergeCell ref="KYE35:KYN35"/>
    <mergeCell ref="KYO35:KYX35"/>
    <mergeCell ref="KYY35:KZH35"/>
    <mergeCell ref="KZI35:KZR35"/>
    <mergeCell ref="KVW35:KWF35"/>
    <mergeCell ref="KWG35:KWP35"/>
    <mergeCell ref="KWQ35:KWZ35"/>
    <mergeCell ref="KXA35:KXJ35"/>
    <mergeCell ref="KXK35:KXT35"/>
    <mergeCell ref="KMG35:KMP35"/>
    <mergeCell ref="KMQ35:KMZ35"/>
    <mergeCell ref="KNA35:KNJ35"/>
    <mergeCell ref="KNK35:KNT35"/>
    <mergeCell ref="KNU35:KOD35"/>
    <mergeCell ref="KZS35:LAB35"/>
    <mergeCell ref="LAC35:LAL35"/>
    <mergeCell ref="LAM35:LAV35"/>
    <mergeCell ref="LAW35:LBF35"/>
    <mergeCell ref="LBG35:LBP35"/>
    <mergeCell ref="LFM35:LFV35"/>
    <mergeCell ref="LFW35:LGF35"/>
    <mergeCell ref="LGG35:LGP35"/>
    <mergeCell ref="LGQ35:LGZ35"/>
    <mergeCell ref="LHA35:LHJ35"/>
    <mergeCell ref="LDO35:LDX35"/>
    <mergeCell ref="LDY35:LEH35"/>
    <mergeCell ref="LEI35:LER35"/>
    <mergeCell ref="LES35:LFB35"/>
    <mergeCell ref="LFC35:LFL35"/>
    <mergeCell ref="KTY35:KUH35"/>
    <mergeCell ref="KUI35:KUR35"/>
    <mergeCell ref="KUS35:KVB35"/>
    <mergeCell ref="KVC35:KVL35"/>
    <mergeCell ref="KVM35:KVV35"/>
    <mergeCell ref="LHK35:LHT35"/>
    <mergeCell ref="LHU35:LID35"/>
    <mergeCell ref="LIE35:LIN35"/>
    <mergeCell ref="LIO35:LIX35"/>
    <mergeCell ref="LIY35:LJH35"/>
    <mergeCell ref="LNE35:LNN35"/>
    <mergeCell ref="LNO35:LNX35"/>
    <mergeCell ref="LNY35:LOH35"/>
    <mergeCell ref="LOI35:LOR35"/>
    <mergeCell ref="LOS35:LPB35"/>
    <mergeCell ref="LLG35:LLP35"/>
    <mergeCell ref="LLQ35:LLZ35"/>
    <mergeCell ref="LMA35:LMJ35"/>
    <mergeCell ref="LMK35:LMT35"/>
    <mergeCell ref="LMU35:LND35"/>
    <mergeCell ref="LBQ35:LBZ35"/>
    <mergeCell ref="LCA35:LCJ35"/>
    <mergeCell ref="LCK35:LCT35"/>
    <mergeCell ref="LCU35:LDD35"/>
    <mergeCell ref="LDE35:LDN35"/>
    <mergeCell ref="LPC35:LPL35"/>
    <mergeCell ref="LPM35:LPV35"/>
    <mergeCell ref="LPW35:LQF35"/>
    <mergeCell ref="LQG35:LQP35"/>
    <mergeCell ref="LQQ35:LQZ35"/>
    <mergeCell ref="LUW35:LVF35"/>
    <mergeCell ref="LVG35:LVP35"/>
    <mergeCell ref="LVQ35:LVZ35"/>
    <mergeCell ref="LWA35:LWJ35"/>
    <mergeCell ref="LWK35:LWT35"/>
    <mergeCell ref="LSY35:LTH35"/>
    <mergeCell ref="LTI35:LTR35"/>
    <mergeCell ref="LTS35:LUB35"/>
    <mergeCell ref="LUC35:LUL35"/>
    <mergeCell ref="LUM35:LUV35"/>
    <mergeCell ref="LJI35:LJR35"/>
    <mergeCell ref="LJS35:LKB35"/>
    <mergeCell ref="LKC35:LKL35"/>
    <mergeCell ref="LKM35:LKV35"/>
    <mergeCell ref="LKW35:LLF35"/>
    <mergeCell ref="LWU35:LXD35"/>
    <mergeCell ref="LXE35:LXN35"/>
    <mergeCell ref="LXO35:LXX35"/>
    <mergeCell ref="LXY35:LYH35"/>
    <mergeCell ref="LYI35:LYR35"/>
    <mergeCell ref="MCO35:MCX35"/>
    <mergeCell ref="MCY35:MDH35"/>
    <mergeCell ref="MDI35:MDR35"/>
    <mergeCell ref="MDS35:MEB35"/>
    <mergeCell ref="MEC35:MEL35"/>
    <mergeCell ref="MAQ35:MAZ35"/>
    <mergeCell ref="MBA35:MBJ35"/>
    <mergeCell ref="MBK35:MBT35"/>
    <mergeCell ref="MBU35:MCD35"/>
    <mergeCell ref="MCE35:MCN35"/>
    <mergeCell ref="LRA35:LRJ35"/>
    <mergeCell ref="LRK35:LRT35"/>
    <mergeCell ref="LRU35:LSD35"/>
    <mergeCell ref="LSE35:LSN35"/>
    <mergeCell ref="LSO35:LSX35"/>
    <mergeCell ref="MEM35:MEV35"/>
    <mergeCell ref="MEW35:MFF35"/>
    <mergeCell ref="MFG35:MFP35"/>
    <mergeCell ref="MFQ35:MFZ35"/>
    <mergeCell ref="MGA35:MGJ35"/>
    <mergeCell ref="MKG35:MKP35"/>
    <mergeCell ref="MKQ35:MKZ35"/>
    <mergeCell ref="MLA35:MLJ35"/>
    <mergeCell ref="MLK35:MLT35"/>
    <mergeCell ref="MLU35:MMD35"/>
    <mergeCell ref="MII35:MIR35"/>
    <mergeCell ref="MIS35:MJB35"/>
    <mergeCell ref="MJC35:MJL35"/>
    <mergeCell ref="MJM35:MJV35"/>
    <mergeCell ref="MJW35:MKF35"/>
    <mergeCell ref="LYS35:LZB35"/>
    <mergeCell ref="LZC35:LZL35"/>
    <mergeCell ref="LZM35:LZV35"/>
    <mergeCell ref="LZW35:MAF35"/>
    <mergeCell ref="MAG35:MAP35"/>
    <mergeCell ref="MME35:MMN35"/>
    <mergeCell ref="MMO35:MMX35"/>
    <mergeCell ref="MMY35:MNH35"/>
    <mergeCell ref="MNI35:MNR35"/>
    <mergeCell ref="MNS35:MOB35"/>
    <mergeCell ref="MRY35:MSH35"/>
    <mergeCell ref="MSI35:MSR35"/>
    <mergeCell ref="MSS35:MTB35"/>
    <mergeCell ref="MTC35:MTL35"/>
    <mergeCell ref="MTM35:MTV35"/>
    <mergeCell ref="MQA35:MQJ35"/>
    <mergeCell ref="MQK35:MQT35"/>
    <mergeCell ref="MQU35:MRD35"/>
    <mergeCell ref="MRE35:MRN35"/>
    <mergeCell ref="MRO35:MRX35"/>
    <mergeCell ref="MGK35:MGT35"/>
    <mergeCell ref="MGU35:MHD35"/>
    <mergeCell ref="MHE35:MHN35"/>
    <mergeCell ref="MHO35:MHX35"/>
    <mergeCell ref="MHY35:MIH35"/>
    <mergeCell ref="MTW35:MUF35"/>
    <mergeCell ref="MUG35:MUP35"/>
    <mergeCell ref="MUQ35:MUZ35"/>
    <mergeCell ref="MVA35:MVJ35"/>
    <mergeCell ref="MVK35:MVT35"/>
    <mergeCell ref="MZQ35:MZZ35"/>
    <mergeCell ref="NAA35:NAJ35"/>
    <mergeCell ref="NAK35:NAT35"/>
    <mergeCell ref="NAU35:NBD35"/>
    <mergeCell ref="NBE35:NBN35"/>
    <mergeCell ref="MXS35:MYB35"/>
    <mergeCell ref="MYC35:MYL35"/>
    <mergeCell ref="MYM35:MYV35"/>
    <mergeCell ref="MYW35:MZF35"/>
    <mergeCell ref="MZG35:MZP35"/>
    <mergeCell ref="MOC35:MOL35"/>
    <mergeCell ref="MOM35:MOV35"/>
    <mergeCell ref="MOW35:MPF35"/>
    <mergeCell ref="MPG35:MPP35"/>
    <mergeCell ref="MPQ35:MPZ35"/>
    <mergeCell ref="NBO35:NBX35"/>
    <mergeCell ref="NBY35:NCH35"/>
    <mergeCell ref="NCI35:NCR35"/>
    <mergeCell ref="NCS35:NDB35"/>
    <mergeCell ref="NDC35:NDL35"/>
    <mergeCell ref="NHI35:NHR35"/>
    <mergeCell ref="NHS35:NIB35"/>
    <mergeCell ref="NIC35:NIL35"/>
    <mergeCell ref="NIM35:NIV35"/>
    <mergeCell ref="NIW35:NJF35"/>
    <mergeCell ref="NFK35:NFT35"/>
    <mergeCell ref="NFU35:NGD35"/>
    <mergeCell ref="NGE35:NGN35"/>
    <mergeCell ref="NGO35:NGX35"/>
    <mergeCell ref="NGY35:NHH35"/>
    <mergeCell ref="MVU35:MWD35"/>
    <mergeCell ref="MWE35:MWN35"/>
    <mergeCell ref="MWO35:MWX35"/>
    <mergeCell ref="MWY35:MXH35"/>
    <mergeCell ref="MXI35:MXR35"/>
    <mergeCell ref="NJG35:NJP35"/>
    <mergeCell ref="NJQ35:NJZ35"/>
    <mergeCell ref="NKA35:NKJ35"/>
    <mergeCell ref="NKK35:NKT35"/>
    <mergeCell ref="NKU35:NLD35"/>
    <mergeCell ref="NPA35:NPJ35"/>
    <mergeCell ref="NPK35:NPT35"/>
    <mergeCell ref="NPU35:NQD35"/>
    <mergeCell ref="NQE35:NQN35"/>
    <mergeCell ref="NQO35:NQX35"/>
    <mergeCell ref="NNC35:NNL35"/>
    <mergeCell ref="NNM35:NNV35"/>
    <mergeCell ref="NNW35:NOF35"/>
    <mergeCell ref="NOG35:NOP35"/>
    <mergeCell ref="NOQ35:NOZ35"/>
    <mergeCell ref="NDM35:NDV35"/>
    <mergeCell ref="NDW35:NEF35"/>
    <mergeCell ref="NEG35:NEP35"/>
    <mergeCell ref="NEQ35:NEZ35"/>
    <mergeCell ref="NFA35:NFJ35"/>
    <mergeCell ref="NQY35:NRH35"/>
    <mergeCell ref="NRI35:NRR35"/>
    <mergeCell ref="NRS35:NSB35"/>
    <mergeCell ref="NSC35:NSL35"/>
    <mergeCell ref="NSM35:NSV35"/>
    <mergeCell ref="NWS35:NXB35"/>
    <mergeCell ref="NXC35:NXL35"/>
    <mergeCell ref="NXM35:NXV35"/>
    <mergeCell ref="NXW35:NYF35"/>
    <mergeCell ref="NYG35:NYP35"/>
    <mergeCell ref="NUU35:NVD35"/>
    <mergeCell ref="NVE35:NVN35"/>
    <mergeCell ref="NVO35:NVX35"/>
    <mergeCell ref="NVY35:NWH35"/>
    <mergeCell ref="NWI35:NWR35"/>
    <mergeCell ref="NLE35:NLN35"/>
    <mergeCell ref="NLO35:NLX35"/>
    <mergeCell ref="NLY35:NMH35"/>
    <mergeCell ref="NMI35:NMR35"/>
    <mergeCell ref="NMS35:NNB35"/>
    <mergeCell ref="NYQ35:NYZ35"/>
    <mergeCell ref="NZA35:NZJ35"/>
    <mergeCell ref="NZK35:NZT35"/>
    <mergeCell ref="NZU35:OAD35"/>
    <mergeCell ref="OAE35:OAN35"/>
    <mergeCell ref="OEK35:OET35"/>
    <mergeCell ref="OEU35:OFD35"/>
    <mergeCell ref="OFE35:OFN35"/>
    <mergeCell ref="OFO35:OFX35"/>
    <mergeCell ref="OFY35:OGH35"/>
    <mergeCell ref="OCM35:OCV35"/>
    <mergeCell ref="OCW35:ODF35"/>
    <mergeCell ref="ODG35:ODP35"/>
    <mergeCell ref="ODQ35:ODZ35"/>
    <mergeCell ref="OEA35:OEJ35"/>
    <mergeCell ref="NSW35:NTF35"/>
    <mergeCell ref="NTG35:NTP35"/>
    <mergeCell ref="NTQ35:NTZ35"/>
    <mergeCell ref="NUA35:NUJ35"/>
    <mergeCell ref="NUK35:NUT35"/>
    <mergeCell ref="OGI35:OGR35"/>
    <mergeCell ref="OGS35:OHB35"/>
    <mergeCell ref="OHC35:OHL35"/>
    <mergeCell ref="OHM35:OHV35"/>
    <mergeCell ref="OHW35:OIF35"/>
    <mergeCell ref="OMC35:OML35"/>
    <mergeCell ref="OMM35:OMV35"/>
    <mergeCell ref="OMW35:ONF35"/>
    <mergeCell ref="ONG35:ONP35"/>
    <mergeCell ref="ONQ35:ONZ35"/>
    <mergeCell ref="OKE35:OKN35"/>
    <mergeCell ref="OKO35:OKX35"/>
    <mergeCell ref="OKY35:OLH35"/>
    <mergeCell ref="OLI35:OLR35"/>
    <mergeCell ref="OLS35:OMB35"/>
    <mergeCell ref="OAO35:OAX35"/>
    <mergeCell ref="OAY35:OBH35"/>
    <mergeCell ref="OBI35:OBR35"/>
    <mergeCell ref="OBS35:OCB35"/>
    <mergeCell ref="OCC35:OCL35"/>
    <mergeCell ref="OOA35:OOJ35"/>
    <mergeCell ref="OOK35:OOT35"/>
    <mergeCell ref="OOU35:OPD35"/>
    <mergeCell ref="OPE35:OPN35"/>
    <mergeCell ref="OPO35:OPX35"/>
    <mergeCell ref="OTU35:OUD35"/>
    <mergeCell ref="OUE35:OUN35"/>
    <mergeCell ref="OUO35:OUX35"/>
    <mergeCell ref="OUY35:OVH35"/>
    <mergeCell ref="OVI35:OVR35"/>
    <mergeCell ref="ORW35:OSF35"/>
    <mergeCell ref="OSG35:OSP35"/>
    <mergeCell ref="OSQ35:OSZ35"/>
    <mergeCell ref="OTA35:OTJ35"/>
    <mergeCell ref="OTK35:OTT35"/>
    <mergeCell ref="OIG35:OIP35"/>
    <mergeCell ref="OIQ35:OIZ35"/>
    <mergeCell ref="OJA35:OJJ35"/>
    <mergeCell ref="OJK35:OJT35"/>
    <mergeCell ref="OJU35:OKD35"/>
    <mergeCell ref="OVS35:OWB35"/>
    <mergeCell ref="OWC35:OWL35"/>
    <mergeCell ref="OWM35:OWV35"/>
    <mergeCell ref="OWW35:OXF35"/>
    <mergeCell ref="OXG35:OXP35"/>
    <mergeCell ref="PBM35:PBV35"/>
    <mergeCell ref="PBW35:PCF35"/>
    <mergeCell ref="PCG35:PCP35"/>
    <mergeCell ref="PCQ35:PCZ35"/>
    <mergeCell ref="PDA35:PDJ35"/>
    <mergeCell ref="OZO35:OZX35"/>
    <mergeCell ref="OZY35:PAH35"/>
    <mergeCell ref="PAI35:PAR35"/>
    <mergeCell ref="PAS35:PBB35"/>
    <mergeCell ref="PBC35:PBL35"/>
    <mergeCell ref="OPY35:OQH35"/>
    <mergeCell ref="OQI35:OQR35"/>
    <mergeCell ref="OQS35:ORB35"/>
    <mergeCell ref="ORC35:ORL35"/>
    <mergeCell ref="ORM35:ORV35"/>
    <mergeCell ref="PDK35:PDT35"/>
    <mergeCell ref="PDU35:PED35"/>
    <mergeCell ref="PEE35:PEN35"/>
    <mergeCell ref="PEO35:PEX35"/>
    <mergeCell ref="PEY35:PFH35"/>
    <mergeCell ref="PJE35:PJN35"/>
    <mergeCell ref="PJO35:PJX35"/>
    <mergeCell ref="PJY35:PKH35"/>
    <mergeCell ref="PKI35:PKR35"/>
    <mergeCell ref="PKS35:PLB35"/>
    <mergeCell ref="PHG35:PHP35"/>
    <mergeCell ref="PHQ35:PHZ35"/>
    <mergeCell ref="PIA35:PIJ35"/>
    <mergeCell ref="PIK35:PIT35"/>
    <mergeCell ref="PIU35:PJD35"/>
    <mergeCell ref="OXQ35:OXZ35"/>
    <mergeCell ref="OYA35:OYJ35"/>
    <mergeCell ref="OYK35:OYT35"/>
    <mergeCell ref="OYU35:OZD35"/>
    <mergeCell ref="OZE35:OZN35"/>
    <mergeCell ref="PLC35:PLL35"/>
    <mergeCell ref="PLM35:PLV35"/>
    <mergeCell ref="PLW35:PMF35"/>
    <mergeCell ref="PMG35:PMP35"/>
    <mergeCell ref="PMQ35:PMZ35"/>
    <mergeCell ref="PQW35:PRF35"/>
    <mergeCell ref="PRG35:PRP35"/>
    <mergeCell ref="PRQ35:PRZ35"/>
    <mergeCell ref="PSA35:PSJ35"/>
    <mergeCell ref="PSK35:PST35"/>
    <mergeCell ref="POY35:PPH35"/>
    <mergeCell ref="PPI35:PPR35"/>
    <mergeCell ref="PPS35:PQB35"/>
    <mergeCell ref="PQC35:PQL35"/>
    <mergeCell ref="PQM35:PQV35"/>
    <mergeCell ref="PFI35:PFR35"/>
    <mergeCell ref="PFS35:PGB35"/>
    <mergeCell ref="PGC35:PGL35"/>
    <mergeCell ref="PGM35:PGV35"/>
    <mergeCell ref="PGW35:PHF35"/>
    <mergeCell ref="PSU35:PTD35"/>
    <mergeCell ref="PTE35:PTN35"/>
    <mergeCell ref="PTO35:PTX35"/>
    <mergeCell ref="PTY35:PUH35"/>
    <mergeCell ref="PUI35:PUR35"/>
    <mergeCell ref="PYO35:PYX35"/>
    <mergeCell ref="PYY35:PZH35"/>
    <mergeCell ref="PZI35:PZR35"/>
    <mergeCell ref="PZS35:QAB35"/>
    <mergeCell ref="QAC35:QAL35"/>
    <mergeCell ref="PWQ35:PWZ35"/>
    <mergeCell ref="PXA35:PXJ35"/>
    <mergeCell ref="PXK35:PXT35"/>
    <mergeCell ref="PXU35:PYD35"/>
    <mergeCell ref="PYE35:PYN35"/>
    <mergeCell ref="PNA35:PNJ35"/>
    <mergeCell ref="PNK35:PNT35"/>
    <mergeCell ref="PNU35:POD35"/>
    <mergeCell ref="POE35:PON35"/>
    <mergeCell ref="POO35:POX35"/>
    <mergeCell ref="QAM35:QAV35"/>
    <mergeCell ref="QAW35:QBF35"/>
    <mergeCell ref="QBG35:QBP35"/>
    <mergeCell ref="QBQ35:QBZ35"/>
    <mergeCell ref="QCA35:QCJ35"/>
    <mergeCell ref="QGG35:QGP35"/>
    <mergeCell ref="QGQ35:QGZ35"/>
    <mergeCell ref="QHA35:QHJ35"/>
    <mergeCell ref="QHK35:QHT35"/>
    <mergeCell ref="QHU35:QID35"/>
    <mergeCell ref="QEI35:QER35"/>
    <mergeCell ref="QES35:QFB35"/>
    <mergeCell ref="QFC35:QFL35"/>
    <mergeCell ref="QFM35:QFV35"/>
    <mergeCell ref="QFW35:QGF35"/>
    <mergeCell ref="PUS35:PVB35"/>
    <mergeCell ref="PVC35:PVL35"/>
    <mergeCell ref="PVM35:PVV35"/>
    <mergeCell ref="PVW35:PWF35"/>
    <mergeCell ref="PWG35:PWP35"/>
    <mergeCell ref="QIE35:QIN35"/>
    <mergeCell ref="QIO35:QIX35"/>
    <mergeCell ref="QIY35:QJH35"/>
    <mergeCell ref="QJI35:QJR35"/>
    <mergeCell ref="QJS35:QKB35"/>
    <mergeCell ref="QNY35:QOH35"/>
    <mergeCell ref="QOI35:QOR35"/>
    <mergeCell ref="QOS35:QPB35"/>
    <mergeCell ref="QPC35:QPL35"/>
    <mergeCell ref="QPM35:QPV35"/>
    <mergeCell ref="QMA35:QMJ35"/>
    <mergeCell ref="QMK35:QMT35"/>
    <mergeCell ref="QMU35:QND35"/>
    <mergeCell ref="QNE35:QNN35"/>
    <mergeCell ref="QNO35:QNX35"/>
    <mergeCell ref="QCK35:QCT35"/>
    <mergeCell ref="QCU35:QDD35"/>
    <mergeCell ref="QDE35:QDN35"/>
    <mergeCell ref="QDO35:QDX35"/>
    <mergeCell ref="QDY35:QEH35"/>
    <mergeCell ref="QPW35:QQF35"/>
    <mergeCell ref="QQG35:QQP35"/>
    <mergeCell ref="QQQ35:QQZ35"/>
    <mergeCell ref="QRA35:QRJ35"/>
    <mergeCell ref="QRK35:QRT35"/>
    <mergeCell ref="QVQ35:QVZ35"/>
    <mergeCell ref="QWA35:QWJ35"/>
    <mergeCell ref="QWK35:QWT35"/>
    <mergeCell ref="QWU35:QXD35"/>
    <mergeCell ref="QXE35:QXN35"/>
    <mergeCell ref="QTS35:QUB35"/>
    <mergeCell ref="QUC35:QUL35"/>
    <mergeCell ref="QUM35:QUV35"/>
    <mergeCell ref="QUW35:QVF35"/>
    <mergeCell ref="QVG35:QVP35"/>
    <mergeCell ref="QKC35:QKL35"/>
    <mergeCell ref="QKM35:QKV35"/>
    <mergeCell ref="QKW35:QLF35"/>
    <mergeCell ref="QLG35:QLP35"/>
    <mergeCell ref="QLQ35:QLZ35"/>
    <mergeCell ref="QXO35:QXX35"/>
    <mergeCell ref="QXY35:QYH35"/>
    <mergeCell ref="QYI35:QYR35"/>
    <mergeCell ref="QYS35:QZB35"/>
    <mergeCell ref="QZC35:QZL35"/>
    <mergeCell ref="RDI35:RDR35"/>
    <mergeCell ref="RDS35:REB35"/>
    <mergeCell ref="REC35:REL35"/>
    <mergeCell ref="REM35:REV35"/>
    <mergeCell ref="REW35:RFF35"/>
    <mergeCell ref="RBK35:RBT35"/>
    <mergeCell ref="RBU35:RCD35"/>
    <mergeCell ref="RCE35:RCN35"/>
    <mergeCell ref="RCO35:RCX35"/>
    <mergeCell ref="RCY35:RDH35"/>
    <mergeCell ref="QRU35:QSD35"/>
    <mergeCell ref="QSE35:QSN35"/>
    <mergeCell ref="QSO35:QSX35"/>
    <mergeCell ref="QSY35:QTH35"/>
    <mergeCell ref="QTI35:QTR35"/>
    <mergeCell ref="RFG35:RFP35"/>
    <mergeCell ref="RFQ35:RFZ35"/>
    <mergeCell ref="RGA35:RGJ35"/>
    <mergeCell ref="RGK35:RGT35"/>
    <mergeCell ref="RGU35:RHD35"/>
    <mergeCell ref="RLA35:RLJ35"/>
    <mergeCell ref="RLK35:RLT35"/>
    <mergeCell ref="RLU35:RMD35"/>
    <mergeCell ref="RME35:RMN35"/>
    <mergeCell ref="RMO35:RMX35"/>
    <mergeCell ref="RJC35:RJL35"/>
    <mergeCell ref="RJM35:RJV35"/>
    <mergeCell ref="RJW35:RKF35"/>
    <mergeCell ref="RKG35:RKP35"/>
    <mergeCell ref="RKQ35:RKZ35"/>
    <mergeCell ref="QZM35:QZV35"/>
    <mergeCell ref="QZW35:RAF35"/>
    <mergeCell ref="RAG35:RAP35"/>
    <mergeCell ref="RAQ35:RAZ35"/>
    <mergeCell ref="RBA35:RBJ35"/>
    <mergeCell ref="RMY35:RNH35"/>
    <mergeCell ref="RNI35:RNR35"/>
    <mergeCell ref="RNS35:ROB35"/>
    <mergeCell ref="ROC35:ROL35"/>
    <mergeCell ref="ROM35:ROV35"/>
    <mergeCell ref="RSS35:RTB35"/>
    <mergeCell ref="RTC35:RTL35"/>
    <mergeCell ref="RTM35:RTV35"/>
    <mergeCell ref="RTW35:RUF35"/>
    <mergeCell ref="RUG35:RUP35"/>
    <mergeCell ref="RQU35:RRD35"/>
    <mergeCell ref="RRE35:RRN35"/>
    <mergeCell ref="RRO35:RRX35"/>
    <mergeCell ref="RRY35:RSH35"/>
    <mergeCell ref="RSI35:RSR35"/>
    <mergeCell ref="RHE35:RHN35"/>
    <mergeCell ref="RHO35:RHX35"/>
    <mergeCell ref="RHY35:RIH35"/>
    <mergeCell ref="RII35:RIR35"/>
    <mergeCell ref="RIS35:RJB35"/>
    <mergeCell ref="RUQ35:RUZ35"/>
    <mergeCell ref="RVA35:RVJ35"/>
    <mergeCell ref="RVK35:RVT35"/>
    <mergeCell ref="RVU35:RWD35"/>
    <mergeCell ref="RWE35:RWN35"/>
    <mergeCell ref="SAK35:SAT35"/>
    <mergeCell ref="SAU35:SBD35"/>
    <mergeCell ref="SBE35:SBN35"/>
    <mergeCell ref="SBO35:SBX35"/>
    <mergeCell ref="SBY35:SCH35"/>
    <mergeCell ref="RYM35:RYV35"/>
    <mergeCell ref="RYW35:RZF35"/>
    <mergeCell ref="RZG35:RZP35"/>
    <mergeCell ref="RZQ35:RZZ35"/>
    <mergeCell ref="SAA35:SAJ35"/>
    <mergeCell ref="ROW35:RPF35"/>
    <mergeCell ref="RPG35:RPP35"/>
    <mergeCell ref="RPQ35:RPZ35"/>
    <mergeCell ref="RQA35:RQJ35"/>
    <mergeCell ref="RQK35:RQT35"/>
    <mergeCell ref="SCI35:SCR35"/>
    <mergeCell ref="SCS35:SDB35"/>
    <mergeCell ref="SDC35:SDL35"/>
    <mergeCell ref="SDM35:SDV35"/>
    <mergeCell ref="SDW35:SEF35"/>
    <mergeCell ref="SIC35:SIL35"/>
    <mergeCell ref="SIM35:SIV35"/>
    <mergeCell ref="SIW35:SJF35"/>
    <mergeCell ref="SJG35:SJP35"/>
    <mergeCell ref="SJQ35:SJZ35"/>
    <mergeCell ref="SGE35:SGN35"/>
    <mergeCell ref="SGO35:SGX35"/>
    <mergeCell ref="SGY35:SHH35"/>
    <mergeCell ref="SHI35:SHR35"/>
    <mergeCell ref="SHS35:SIB35"/>
    <mergeCell ref="RWO35:RWX35"/>
    <mergeCell ref="RWY35:RXH35"/>
    <mergeCell ref="RXI35:RXR35"/>
    <mergeCell ref="RXS35:RYB35"/>
    <mergeCell ref="RYC35:RYL35"/>
    <mergeCell ref="SKA35:SKJ35"/>
    <mergeCell ref="SKK35:SKT35"/>
    <mergeCell ref="SKU35:SLD35"/>
    <mergeCell ref="SLE35:SLN35"/>
    <mergeCell ref="SLO35:SLX35"/>
    <mergeCell ref="SPU35:SQD35"/>
    <mergeCell ref="SQE35:SQN35"/>
    <mergeCell ref="SQO35:SQX35"/>
    <mergeCell ref="SQY35:SRH35"/>
    <mergeCell ref="SRI35:SRR35"/>
    <mergeCell ref="SNW35:SOF35"/>
    <mergeCell ref="SOG35:SOP35"/>
    <mergeCell ref="SOQ35:SOZ35"/>
    <mergeCell ref="SPA35:SPJ35"/>
    <mergeCell ref="SPK35:SPT35"/>
    <mergeCell ref="SEG35:SEP35"/>
    <mergeCell ref="SEQ35:SEZ35"/>
    <mergeCell ref="SFA35:SFJ35"/>
    <mergeCell ref="SFK35:SFT35"/>
    <mergeCell ref="SFU35:SGD35"/>
    <mergeCell ref="SRS35:SSB35"/>
    <mergeCell ref="SSC35:SSL35"/>
    <mergeCell ref="SSM35:SSV35"/>
    <mergeCell ref="SSW35:STF35"/>
    <mergeCell ref="STG35:STP35"/>
    <mergeCell ref="SXM35:SXV35"/>
    <mergeCell ref="SXW35:SYF35"/>
    <mergeCell ref="SYG35:SYP35"/>
    <mergeCell ref="SYQ35:SYZ35"/>
    <mergeCell ref="SZA35:SZJ35"/>
    <mergeCell ref="SVO35:SVX35"/>
    <mergeCell ref="SVY35:SWH35"/>
    <mergeCell ref="SWI35:SWR35"/>
    <mergeCell ref="SWS35:SXB35"/>
    <mergeCell ref="SXC35:SXL35"/>
    <mergeCell ref="SLY35:SMH35"/>
    <mergeCell ref="SMI35:SMR35"/>
    <mergeCell ref="SMS35:SNB35"/>
    <mergeCell ref="SNC35:SNL35"/>
    <mergeCell ref="SNM35:SNV35"/>
    <mergeCell ref="SZK35:SZT35"/>
    <mergeCell ref="SZU35:TAD35"/>
    <mergeCell ref="TAE35:TAN35"/>
    <mergeCell ref="TAO35:TAX35"/>
    <mergeCell ref="TAY35:TBH35"/>
    <mergeCell ref="TFE35:TFN35"/>
    <mergeCell ref="TFO35:TFX35"/>
    <mergeCell ref="TFY35:TGH35"/>
    <mergeCell ref="TGI35:TGR35"/>
    <mergeCell ref="TGS35:THB35"/>
    <mergeCell ref="TDG35:TDP35"/>
    <mergeCell ref="TDQ35:TDZ35"/>
    <mergeCell ref="TEA35:TEJ35"/>
    <mergeCell ref="TEK35:TET35"/>
    <mergeCell ref="TEU35:TFD35"/>
    <mergeCell ref="STQ35:STZ35"/>
    <mergeCell ref="SUA35:SUJ35"/>
    <mergeCell ref="SUK35:SUT35"/>
    <mergeCell ref="SUU35:SVD35"/>
    <mergeCell ref="SVE35:SVN35"/>
    <mergeCell ref="THC35:THL35"/>
    <mergeCell ref="THM35:THV35"/>
    <mergeCell ref="THW35:TIF35"/>
    <mergeCell ref="TIG35:TIP35"/>
    <mergeCell ref="TIQ35:TIZ35"/>
    <mergeCell ref="TMW35:TNF35"/>
    <mergeCell ref="TNG35:TNP35"/>
    <mergeCell ref="TNQ35:TNZ35"/>
    <mergeCell ref="TOA35:TOJ35"/>
    <mergeCell ref="TOK35:TOT35"/>
    <mergeCell ref="TKY35:TLH35"/>
    <mergeCell ref="TLI35:TLR35"/>
    <mergeCell ref="TLS35:TMB35"/>
    <mergeCell ref="TMC35:TML35"/>
    <mergeCell ref="TMM35:TMV35"/>
    <mergeCell ref="TBI35:TBR35"/>
    <mergeCell ref="TBS35:TCB35"/>
    <mergeCell ref="TCC35:TCL35"/>
    <mergeCell ref="TCM35:TCV35"/>
    <mergeCell ref="TCW35:TDF35"/>
    <mergeCell ref="TOU35:TPD35"/>
    <mergeCell ref="TPE35:TPN35"/>
    <mergeCell ref="TPO35:TPX35"/>
    <mergeCell ref="TPY35:TQH35"/>
    <mergeCell ref="TQI35:TQR35"/>
    <mergeCell ref="TUO35:TUX35"/>
    <mergeCell ref="TUY35:TVH35"/>
    <mergeCell ref="TVI35:TVR35"/>
    <mergeCell ref="TVS35:TWB35"/>
    <mergeCell ref="TWC35:TWL35"/>
    <mergeCell ref="TSQ35:TSZ35"/>
    <mergeCell ref="TTA35:TTJ35"/>
    <mergeCell ref="TTK35:TTT35"/>
    <mergeCell ref="TTU35:TUD35"/>
    <mergeCell ref="TUE35:TUN35"/>
    <mergeCell ref="TJA35:TJJ35"/>
    <mergeCell ref="TJK35:TJT35"/>
    <mergeCell ref="TJU35:TKD35"/>
    <mergeCell ref="TKE35:TKN35"/>
    <mergeCell ref="TKO35:TKX35"/>
    <mergeCell ref="TWM35:TWV35"/>
    <mergeCell ref="TWW35:TXF35"/>
    <mergeCell ref="TXG35:TXP35"/>
    <mergeCell ref="TXQ35:TXZ35"/>
    <mergeCell ref="TYA35:TYJ35"/>
    <mergeCell ref="UCG35:UCP35"/>
    <mergeCell ref="UCQ35:UCZ35"/>
    <mergeCell ref="UDA35:UDJ35"/>
    <mergeCell ref="UDK35:UDT35"/>
    <mergeCell ref="UDU35:UED35"/>
    <mergeCell ref="UAI35:UAR35"/>
    <mergeCell ref="UAS35:UBB35"/>
    <mergeCell ref="UBC35:UBL35"/>
    <mergeCell ref="UBM35:UBV35"/>
    <mergeCell ref="UBW35:UCF35"/>
    <mergeCell ref="TQS35:TRB35"/>
    <mergeCell ref="TRC35:TRL35"/>
    <mergeCell ref="TRM35:TRV35"/>
    <mergeCell ref="TRW35:TSF35"/>
    <mergeCell ref="TSG35:TSP35"/>
    <mergeCell ref="UEE35:UEN35"/>
    <mergeCell ref="UEO35:UEX35"/>
    <mergeCell ref="UEY35:UFH35"/>
    <mergeCell ref="UFI35:UFR35"/>
    <mergeCell ref="UFS35:UGB35"/>
    <mergeCell ref="UJY35:UKH35"/>
    <mergeCell ref="UKI35:UKR35"/>
    <mergeCell ref="UKS35:ULB35"/>
    <mergeCell ref="ULC35:ULL35"/>
    <mergeCell ref="ULM35:ULV35"/>
    <mergeCell ref="UIA35:UIJ35"/>
    <mergeCell ref="UIK35:UIT35"/>
    <mergeCell ref="UIU35:UJD35"/>
    <mergeCell ref="UJE35:UJN35"/>
    <mergeCell ref="UJO35:UJX35"/>
    <mergeCell ref="TYK35:TYT35"/>
    <mergeCell ref="TYU35:TZD35"/>
    <mergeCell ref="TZE35:TZN35"/>
    <mergeCell ref="TZO35:TZX35"/>
    <mergeCell ref="TZY35:UAH35"/>
    <mergeCell ref="ULW35:UMF35"/>
    <mergeCell ref="UMG35:UMP35"/>
    <mergeCell ref="UMQ35:UMZ35"/>
    <mergeCell ref="UNA35:UNJ35"/>
    <mergeCell ref="UNK35:UNT35"/>
    <mergeCell ref="URQ35:URZ35"/>
    <mergeCell ref="USA35:USJ35"/>
    <mergeCell ref="USK35:UST35"/>
    <mergeCell ref="USU35:UTD35"/>
    <mergeCell ref="UTE35:UTN35"/>
    <mergeCell ref="UPS35:UQB35"/>
    <mergeCell ref="UQC35:UQL35"/>
    <mergeCell ref="UQM35:UQV35"/>
    <mergeCell ref="UQW35:URF35"/>
    <mergeCell ref="URG35:URP35"/>
    <mergeCell ref="UGC35:UGL35"/>
    <mergeCell ref="UGM35:UGV35"/>
    <mergeCell ref="UGW35:UHF35"/>
    <mergeCell ref="UHG35:UHP35"/>
    <mergeCell ref="UHQ35:UHZ35"/>
    <mergeCell ref="UTO35:UTX35"/>
    <mergeCell ref="UTY35:UUH35"/>
    <mergeCell ref="UUI35:UUR35"/>
    <mergeCell ref="UUS35:UVB35"/>
    <mergeCell ref="UVC35:UVL35"/>
    <mergeCell ref="UZI35:UZR35"/>
    <mergeCell ref="UZS35:VAB35"/>
    <mergeCell ref="VAC35:VAL35"/>
    <mergeCell ref="VAM35:VAV35"/>
    <mergeCell ref="VAW35:VBF35"/>
    <mergeCell ref="UXK35:UXT35"/>
    <mergeCell ref="UXU35:UYD35"/>
    <mergeCell ref="UYE35:UYN35"/>
    <mergeCell ref="UYO35:UYX35"/>
    <mergeCell ref="UYY35:UZH35"/>
    <mergeCell ref="UNU35:UOD35"/>
    <mergeCell ref="UOE35:UON35"/>
    <mergeCell ref="UOO35:UOX35"/>
    <mergeCell ref="UOY35:UPH35"/>
    <mergeCell ref="UPI35:UPR35"/>
    <mergeCell ref="VBG35:VBP35"/>
    <mergeCell ref="VBQ35:VBZ35"/>
    <mergeCell ref="VCA35:VCJ35"/>
    <mergeCell ref="VCK35:VCT35"/>
    <mergeCell ref="VCU35:VDD35"/>
    <mergeCell ref="VHA35:VHJ35"/>
    <mergeCell ref="VHK35:VHT35"/>
    <mergeCell ref="VHU35:VID35"/>
    <mergeCell ref="VIE35:VIN35"/>
    <mergeCell ref="VIO35:VIX35"/>
    <mergeCell ref="VFC35:VFL35"/>
    <mergeCell ref="VFM35:VFV35"/>
    <mergeCell ref="VFW35:VGF35"/>
    <mergeCell ref="VGG35:VGP35"/>
    <mergeCell ref="VGQ35:VGZ35"/>
    <mergeCell ref="UVM35:UVV35"/>
    <mergeCell ref="UVW35:UWF35"/>
    <mergeCell ref="UWG35:UWP35"/>
    <mergeCell ref="UWQ35:UWZ35"/>
    <mergeCell ref="UXA35:UXJ35"/>
    <mergeCell ref="VIY35:VJH35"/>
    <mergeCell ref="VJI35:VJR35"/>
    <mergeCell ref="VJS35:VKB35"/>
    <mergeCell ref="VKC35:VKL35"/>
    <mergeCell ref="VKM35:VKV35"/>
    <mergeCell ref="VOS35:VPB35"/>
    <mergeCell ref="VPC35:VPL35"/>
    <mergeCell ref="VPM35:VPV35"/>
    <mergeCell ref="VPW35:VQF35"/>
    <mergeCell ref="VQG35:VQP35"/>
    <mergeCell ref="VMU35:VND35"/>
    <mergeCell ref="VNE35:VNN35"/>
    <mergeCell ref="VNO35:VNX35"/>
    <mergeCell ref="VNY35:VOH35"/>
    <mergeCell ref="VOI35:VOR35"/>
    <mergeCell ref="VDE35:VDN35"/>
    <mergeCell ref="VDO35:VDX35"/>
    <mergeCell ref="VDY35:VEH35"/>
    <mergeCell ref="VEI35:VER35"/>
    <mergeCell ref="VES35:VFB35"/>
    <mergeCell ref="VQQ35:VQZ35"/>
    <mergeCell ref="VRA35:VRJ35"/>
    <mergeCell ref="VRK35:VRT35"/>
    <mergeCell ref="VRU35:VSD35"/>
    <mergeCell ref="VSE35:VSN35"/>
    <mergeCell ref="VWK35:VWT35"/>
    <mergeCell ref="VWU35:VXD35"/>
    <mergeCell ref="VXE35:VXN35"/>
    <mergeCell ref="VXO35:VXX35"/>
    <mergeCell ref="VXY35:VYH35"/>
    <mergeCell ref="VUM35:VUV35"/>
    <mergeCell ref="VUW35:VVF35"/>
    <mergeCell ref="VVG35:VVP35"/>
    <mergeCell ref="VVQ35:VVZ35"/>
    <mergeCell ref="VWA35:VWJ35"/>
    <mergeCell ref="VKW35:VLF35"/>
    <mergeCell ref="VLG35:VLP35"/>
    <mergeCell ref="VLQ35:VLZ35"/>
    <mergeCell ref="VMA35:VMJ35"/>
    <mergeCell ref="VMK35:VMT35"/>
    <mergeCell ref="VYI35:VYR35"/>
    <mergeCell ref="VYS35:VZB35"/>
    <mergeCell ref="VZC35:VZL35"/>
    <mergeCell ref="VZM35:VZV35"/>
    <mergeCell ref="VZW35:WAF35"/>
    <mergeCell ref="WEC35:WEL35"/>
    <mergeCell ref="WEM35:WEV35"/>
    <mergeCell ref="WEW35:WFF35"/>
    <mergeCell ref="WFG35:WFP35"/>
    <mergeCell ref="WFQ35:WFZ35"/>
    <mergeCell ref="WCE35:WCN35"/>
    <mergeCell ref="WCO35:WCX35"/>
    <mergeCell ref="WCY35:WDH35"/>
    <mergeCell ref="WDI35:WDR35"/>
    <mergeCell ref="WDS35:WEB35"/>
    <mergeCell ref="VSO35:VSX35"/>
    <mergeCell ref="VSY35:VTH35"/>
    <mergeCell ref="VTI35:VTR35"/>
    <mergeCell ref="VTS35:VUB35"/>
    <mergeCell ref="VUC35:VUL35"/>
    <mergeCell ref="WGA35:WGJ35"/>
    <mergeCell ref="WGK35:WGT35"/>
    <mergeCell ref="WGU35:WHD35"/>
    <mergeCell ref="WHE35:WHN35"/>
    <mergeCell ref="WHO35:WHX35"/>
    <mergeCell ref="WLU35:WMD35"/>
    <mergeCell ref="WME35:WMN35"/>
    <mergeCell ref="WMO35:WMX35"/>
    <mergeCell ref="WMY35:WNH35"/>
    <mergeCell ref="WNI35:WNR35"/>
    <mergeCell ref="WJW35:WKF35"/>
    <mergeCell ref="WKG35:WKP35"/>
    <mergeCell ref="WKQ35:WKZ35"/>
    <mergeCell ref="WLA35:WLJ35"/>
    <mergeCell ref="WLK35:WLT35"/>
    <mergeCell ref="WAG35:WAP35"/>
    <mergeCell ref="WAQ35:WAZ35"/>
    <mergeCell ref="WBA35:WBJ35"/>
    <mergeCell ref="WBK35:WBT35"/>
    <mergeCell ref="WBU35:WCD35"/>
    <mergeCell ref="WNS35:WOB35"/>
    <mergeCell ref="WOC35:WOL35"/>
    <mergeCell ref="WOM35:WOV35"/>
    <mergeCell ref="WOW35:WPF35"/>
    <mergeCell ref="WPG35:WPP35"/>
    <mergeCell ref="WTM35:WTV35"/>
    <mergeCell ref="WTW35:WUF35"/>
    <mergeCell ref="WUG35:WUP35"/>
    <mergeCell ref="WUQ35:WUZ35"/>
    <mergeCell ref="WVA35:WVJ35"/>
    <mergeCell ref="WRO35:WRX35"/>
    <mergeCell ref="WRY35:WSH35"/>
    <mergeCell ref="WSI35:WSR35"/>
    <mergeCell ref="WSS35:WTB35"/>
    <mergeCell ref="WTC35:WTL35"/>
    <mergeCell ref="WHY35:WIH35"/>
    <mergeCell ref="WII35:WIR35"/>
    <mergeCell ref="WIS35:WJB35"/>
    <mergeCell ref="WJC35:WJL35"/>
    <mergeCell ref="WJM35:WJV35"/>
    <mergeCell ref="XFA35:XFD35"/>
    <mergeCell ref="A40:J40"/>
    <mergeCell ref="XDC35:XDL35"/>
    <mergeCell ref="XDM35:XDV35"/>
    <mergeCell ref="XDW35:XEF35"/>
    <mergeCell ref="XEG35:XEP35"/>
    <mergeCell ref="XEQ35:XEZ35"/>
    <mergeCell ref="XBE35:XBN35"/>
    <mergeCell ref="XBO35:XBX35"/>
    <mergeCell ref="XBY35:XCH35"/>
    <mergeCell ref="WXI35:WXR35"/>
    <mergeCell ref="WXS35:WYB35"/>
    <mergeCell ref="WYC35:WYL35"/>
    <mergeCell ref="WYM35:WYV35"/>
    <mergeCell ref="WYW35:WZF35"/>
    <mergeCell ref="WVK35:WVT35"/>
    <mergeCell ref="WVU35:WWD35"/>
    <mergeCell ref="WWE35:WWN35"/>
    <mergeCell ref="WWO35:WWX35"/>
    <mergeCell ref="WWY35:WXH35"/>
    <mergeCell ref="XCI35:XCR35"/>
    <mergeCell ref="XCS35:XDB35"/>
    <mergeCell ref="WZG35:WZP35"/>
    <mergeCell ref="WZQ35:WZZ35"/>
    <mergeCell ref="XAA35:XAJ35"/>
    <mergeCell ref="XAK35:XAT35"/>
    <mergeCell ref="XAU35:XBD35"/>
    <mergeCell ref="WPQ35:WPZ35"/>
    <mergeCell ref="WQA35:WQJ35"/>
    <mergeCell ref="WQK35:WQT35"/>
    <mergeCell ref="WQU35:WRD35"/>
    <mergeCell ref="WRE35:WRN35"/>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000"/>
  <sheetViews>
    <sheetView topLeftCell="A20" workbookViewId="0">
      <pane xSplit="2" topLeftCell="C15" activePane="topRight" state="frozen"/>
      <selection pane="topRight" activeCell="E17" sqref="E17"/>
      <selection activeCell="A14" sqref="A14"/>
    </sheetView>
  </sheetViews>
  <sheetFormatPr defaultColWidth="14.42578125" defaultRowHeight="15" customHeight="1"/>
  <cols>
    <col min="1" max="1" width="42.5703125" style="17" customWidth="1"/>
    <col min="2" max="2" width="45.5703125" style="17" customWidth="1"/>
    <col min="3" max="3" width="47.140625" style="17" customWidth="1"/>
    <col min="4" max="4" width="12" style="50" customWidth="1"/>
    <col min="5" max="5" width="13.7109375" style="50" customWidth="1"/>
    <col min="6" max="6" width="12" style="17" customWidth="1"/>
    <col min="7" max="7" width="22" style="17" customWidth="1"/>
    <col min="8" max="8" width="19" style="17" customWidth="1"/>
    <col min="9" max="9" width="22.85546875" style="17" customWidth="1"/>
    <col min="10" max="14" width="19.7109375" style="17" customWidth="1"/>
    <col min="15" max="21" width="14.7109375" style="17" customWidth="1"/>
    <col min="22" max="23" width="16.42578125" style="17" customWidth="1"/>
    <col min="24" max="24" width="28.140625" style="17" customWidth="1"/>
    <col min="25" max="44" width="10.7109375" style="17" customWidth="1"/>
    <col min="45" max="16384" width="14.42578125" style="17"/>
  </cols>
  <sheetData>
    <row r="1" spans="1:48" s="15" customFormat="1" ht="15" customHeight="1">
      <c r="A1" s="163" t="s">
        <v>0</v>
      </c>
      <c r="B1" s="163"/>
      <c r="C1" s="163"/>
      <c r="D1" s="163"/>
      <c r="E1" s="163"/>
      <c r="F1" s="163"/>
      <c r="G1" s="163"/>
      <c r="H1" s="163"/>
      <c r="I1" s="163"/>
      <c r="J1" s="163"/>
      <c r="K1" s="163"/>
      <c r="L1" s="163"/>
      <c r="M1" s="163"/>
      <c r="N1" s="163"/>
      <c r="O1" s="163"/>
      <c r="P1" s="163"/>
      <c r="Q1" s="163"/>
      <c r="R1" s="163"/>
      <c r="S1" s="163"/>
      <c r="T1" s="163"/>
      <c r="U1" s="163"/>
      <c r="V1" s="163"/>
      <c r="W1" s="163"/>
      <c r="X1" s="14" t="s">
        <v>35</v>
      </c>
    </row>
    <row r="2" spans="1:48" s="15" customFormat="1" ht="15"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4" t="s">
        <v>36</v>
      </c>
    </row>
    <row r="3" spans="1:48" s="15" customFormat="1" ht="15" customHeight="1">
      <c r="A3" s="163" t="s">
        <v>2</v>
      </c>
      <c r="B3" s="163"/>
      <c r="C3" s="163"/>
      <c r="D3" s="163"/>
      <c r="E3" s="163"/>
      <c r="F3" s="163"/>
      <c r="G3" s="163"/>
      <c r="H3" s="163"/>
      <c r="I3" s="163"/>
      <c r="J3" s="163"/>
      <c r="K3" s="163"/>
      <c r="L3" s="163"/>
      <c r="M3" s="163"/>
      <c r="N3" s="163"/>
      <c r="O3" s="163"/>
      <c r="P3" s="163"/>
      <c r="Q3" s="163"/>
      <c r="R3" s="163"/>
      <c r="S3" s="163"/>
      <c r="T3" s="163"/>
      <c r="U3" s="163"/>
      <c r="V3" s="163"/>
      <c r="W3" s="163"/>
      <c r="X3" s="164"/>
    </row>
    <row r="4" spans="1:48" s="15" customFormat="1" ht="15" customHeight="1">
      <c r="A4" s="163" t="s">
        <v>37</v>
      </c>
      <c r="B4" s="163"/>
      <c r="C4" s="163"/>
      <c r="D4" s="163"/>
      <c r="E4" s="163"/>
      <c r="F4" s="163"/>
      <c r="G4" s="163"/>
      <c r="H4" s="163"/>
      <c r="I4" s="163"/>
      <c r="J4" s="163"/>
      <c r="K4" s="163"/>
      <c r="L4" s="163"/>
      <c r="M4" s="163"/>
      <c r="N4" s="163"/>
      <c r="O4" s="163"/>
      <c r="P4" s="163"/>
      <c r="Q4" s="163"/>
      <c r="R4" s="163"/>
      <c r="S4" s="163"/>
      <c r="T4" s="163"/>
      <c r="U4" s="163"/>
      <c r="V4" s="163"/>
      <c r="W4" s="163"/>
      <c r="X4" s="164"/>
    </row>
    <row r="5" spans="1:48" s="15" customFormat="1" ht="15" customHeight="1">
      <c r="A5" s="162" t="s">
        <v>4</v>
      </c>
      <c r="B5" s="162"/>
      <c r="C5" s="162"/>
      <c r="D5" s="162"/>
      <c r="E5" s="162"/>
      <c r="F5" s="162"/>
      <c r="G5" s="162"/>
      <c r="H5" s="162"/>
      <c r="I5" s="162"/>
      <c r="J5" s="162"/>
      <c r="K5" s="162"/>
      <c r="L5" s="162"/>
      <c r="M5" s="162"/>
      <c r="N5" s="162"/>
      <c r="O5" s="162"/>
      <c r="P5" s="162"/>
      <c r="Q5" s="162"/>
      <c r="R5" s="162"/>
      <c r="S5" s="162"/>
      <c r="T5" s="162"/>
      <c r="U5" s="162"/>
      <c r="V5" s="162"/>
      <c r="W5" s="162"/>
      <c r="X5" s="13"/>
    </row>
    <row r="6" spans="1:48" ht="18.75" customHeight="1">
      <c r="A6" s="173" t="s">
        <v>5</v>
      </c>
      <c r="B6" s="173"/>
      <c r="C6" s="173" t="s">
        <v>6</v>
      </c>
      <c r="D6" s="173"/>
      <c r="E6" s="173"/>
      <c r="F6" s="173"/>
      <c r="G6" s="173"/>
      <c r="H6" s="173"/>
      <c r="I6" s="173"/>
      <c r="J6" s="173"/>
      <c r="K6" s="173" t="s">
        <v>7</v>
      </c>
      <c r="L6" s="173"/>
      <c r="M6" s="173"/>
      <c r="N6" s="173"/>
      <c r="O6" s="173"/>
      <c r="P6" s="16"/>
      <c r="Q6" s="16"/>
      <c r="R6" s="16"/>
      <c r="S6" s="166"/>
      <c r="T6" s="166"/>
      <c r="U6" s="166"/>
      <c r="V6" s="166"/>
      <c r="W6" s="166"/>
      <c r="X6" s="166"/>
    </row>
    <row r="7" spans="1:48" s="20" customFormat="1" ht="29.25" customHeight="1">
      <c r="A7" s="167" t="s">
        <v>38</v>
      </c>
      <c r="B7" s="168"/>
      <c r="C7" s="168"/>
      <c r="D7" s="168"/>
      <c r="E7" s="168"/>
      <c r="F7" s="168"/>
      <c r="G7" s="168"/>
      <c r="H7" s="168"/>
      <c r="I7" s="168"/>
      <c r="J7" s="168"/>
      <c r="K7" s="168"/>
      <c r="L7" s="168"/>
      <c r="M7" s="168"/>
      <c r="N7" s="168"/>
      <c r="O7" s="168"/>
      <c r="P7" s="168"/>
      <c r="Q7" s="168"/>
      <c r="R7" s="168"/>
      <c r="S7" s="168"/>
      <c r="T7" s="168"/>
      <c r="U7" s="168"/>
      <c r="V7" s="168"/>
      <c r="W7" s="168"/>
      <c r="X7" s="168"/>
    </row>
    <row r="8" spans="1:48" s="20" customFormat="1" ht="13.5" customHeight="1">
      <c r="A8" s="27" t="s">
        <v>39</v>
      </c>
      <c r="B8" s="170"/>
      <c r="C8" s="170"/>
      <c r="D8" s="171" t="s">
        <v>40</v>
      </c>
      <c r="E8" s="171"/>
      <c r="F8" s="171"/>
      <c r="G8" s="171"/>
      <c r="H8" s="171"/>
      <c r="I8" s="171"/>
      <c r="J8" s="171" t="s">
        <v>41</v>
      </c>
      <c r="K8" s="177"/>
      <c r="L8" s="177"/>
      <c r="M8" s="177"/>
      <c r="N8" s="177"/>
      <c r="O8" s="28"/>
      <c r="P8" s="28"/>
      <c r="Q8" s="28"/>
      <c r="R8" s="28"/>
      <c r="S8" s="28"/>
      <c r="T8" s="28"/>
      <c r="U8" s="28"/>
      <c r="V8" s="28"/>
      <c r="W8" s="28"/>
      <c r="X8" s="29"/>
    </row>
    <row r="9" spans="1:48" s="20" customFormat="1" ht="15" customHeight="1">
      <c r="A9" s="27" t="s">
        <v>42</v>
      </c>
      <c r="B9" s="170"/>
      <c r="C9" s="170"/>
      <c r="D9" s="172" t="s">
        <v>43</v>
      </c>
      <c r="E9" s="172"/>
      <c r="F9" s="172"/>
      <c r="G9" s="172"/>
      <c r="H9" s="172"/>
      <c r="I9" s="172"/>
      <c r="J9" s="172" t="s">
        <v>44</v>
      </c>
      <c r="K9" s="178"/>
      <c r="L9" s="178"/>
      <c r="M9" s="178"/>
      <c r="N9" s="178"/>
      <c r="O9" s="28"/>
      <c r="P9" s="28"/>
      <c r="Q9" s="28"/>
      <c r="R9" s="28"/>
      <c r="S9" s="28"/>
      <c r="T9" s="28"/>
      <c r="U9" s="28"/>
      <c r="V9" s="28"/>
      <c r="W9" s="28"/>
      <c r="X9" s="29"/>
    </row>
    <row r="10" spans="1:48" s="20" customFormat="1" ht="15" customHeight="1">
      <c r="A10" s="27" t="s">
        <v>45</v>
      </c>
      <c r="B10" s="170"/>
      <c r="C10" s="170"/>
      <c r="D10" s="174" t="s">
        <v>46</v>
      </c>
      <c r="E10" s="175"/>
      <c r="F10" s="175"/>
      <c r="G10" s="175"/>
      <c r="H10" s="175"/>
      <c r="I10" s="176"/>
      <c r="J10" s="27" t="s">
        <v>47</v>
      </c>
      <c r="K10" s="28"/>
      <c r="L10" s="28"/>
      <c r="M10" s="28"/>
      <c r="N10" s="28"/>
      <c r="O10" s="28"/>
      <c r="P10" s="28"/>
      <c r="Q10" s="28"/>
      <c r="R10" s="28"/>
      <c r="S10" s="28"/>
      <c r="T10" s="28"/>
      <c r="U10" s="28"/>
      <c r="V10" s="28"/>
      <c r="W10" s="28"/>
      <c r="X10" s="29"/>
    </row>
    <row r="11" spans="1:48" s="20" customFormat="1" ht="17.25" customHeight="1">
      <c r="A11" s="169" t="s">
        <v>48</v>
      </c>
      <c r="B11" s="169"/>
      <c r="C11" s="169"/>
      <c r="D11" s="169"/>
      <c r="E11" s="169"/>
      <c r="F11" s="169"/>
      <c r="G11" s="169"/>
      <c r="H11" s="169"/>
      <c r="I11" s="169"/>
      <c r="J11" s="165" t="s">
        <v>49</v>
      </c>
      <c r="K11" s="165"/>
      <c r="L11" s="165"/>
      <c r="M11" s="165"/>
      <c r="N11" s="165"/>
      <c r="O11" s="165"/>
      <c r="P11" s="165"/>
      <c r="Q11" s="165"/>
      <c r="R11" s="165"/>
      <c r="S11" s="165"/>
      <c r="T11" s="165"/>
      <c r="U11" s="165"/>
      <c r="V11" s="165"/>
      <c r="W11" s="165"/>
      <c r="X11" s="165"/>
      <c r="Y11" s="19"/>
      <c r="Z11" s="19"/>
      <c r="AA11" s="19"/>
      <c r="AB11" s="19"/>
      <c r="AC11" s="19"/>
      <c r="AD11" s="19"/>
      <c r="AE11" s="19"/>
      <c r="AF11" s="19"/>
      <c r="AG11" s="19"/>
      <c r="AH11" s="19"/>
      <c r="AI11" s="19"/>
      <c r="AJ11" s="19"/>
      <c r="AK11" s="19"/>
      <c r="AL11" s="19"/>
      <c r="AM11" s="19"/>
      <c r="AN11" s="19"/>
      <c r="AO11" s="19"/>
      <c r="AP11" s="19"/>
      <c r="AQ11" s="19"/>
      <c r="AR11" s="19"/>
    </row>
    <row r="12" spans="1:48" s="26" customFormat="1" ht="134.44999999999999" customHeight="1">
      <c r="A12" s="21" t="s">
        <v>50</v>
      </c>
      <c r="B12" s="21" t="s">
        <v>51</v>
      </c>
      <c r="C12" s="22" t="s">
        <v>52</v>
      </c>
      <c r="D12" s="49" t="s">
        <v>53</v>
      </c>
      <c r="E12" s="49" t="s">
        <v>54</v>
      </c>
      <c r="F12" s="23" t="s">
        <v>55</v>
      </c>
      <c r="G12" s="23" t="s">
        <v>56</v>
      </c>
      <c r="H12" s="21" t="s">
        <v>57</v>
      </c>
      <c r="I12" s="21" t="s">
        <v>58</v>
      </c>
      <c r="J12" s="21" t="s">
        <v>59</v>
      </c>
      <c r="K12" s="21" t="s">
        <v>60</v>
      </c>
      <c r="L12" s="21" t="s">
        <v>61</v>
      </c>
      <c r="M12" s="21" t="s">
        <v>62</v>
      </c>
      <c r="N12" s="21" t="s">
        <v>63</v>
      </c>
      <c r="O12" s="21" t="s">
        <v>64</v>
      </c>
      <c r="P12" s="21" t="s">
        <v>65</v>
      </c>
      <c r="Q12" s="21" t="s">
        <v>66</v>
      </c>
      <c r="R12" s="21" t="s">
        <v>67</v>
      </c>
      <c r="S12" s="21" t="s">
        <v>68</v>
      </c>
      <c r="T12" s="21" t="s">
        <v>69</v>
      </c>
      <c r="U12" s="21" t="s">
        <v>70</v>
      </c>
      <c r="V12" s="21" t="s">
        <v>71</v>
      </c>
      <c r="W12" s="21" t="s">
        <v>72</v>
      </c>
      <c r="X12" s="24" t="s">
        <v>73</v>
      </c>
      <c r="Y12" s="25"/>
      <c r="Z12" s="25"/>
      <c r="AA12" s="25"/>
      <c r="AB12" s="25"/>
      <c r="AC12" s="25"/>
      <c r="AD12" s="25"/>
      <c r="AE12" s="25"/>
      <c r="AF12" s="25"/>
      <c r="AG12" s="25"/>
      <c r="AH12" s="25"/>
      <c r="AI12" s="25"/>
      <c r="AJ12" s="25"/>
      <c r="AK12" s="25"/>
      <c r="AL12" s="25"/>
      <c r="AM12" s="25"/>
      <c r="AN12" s="25"/>
      <c r="AO12" s="25"/>
      <c r="AP12" s="25"/>
      <c r="AQ12" s="25"/>
      <c r="AR12" s="25"/>
    </row>
    <row r="13" spans="1:48" s="26" customFormat="1" ht="207" customHeight="1">
      <c r="A13" s="52" t="s">
        <v>74</v>
      </c>
      <c r="B13" s="53" t="s">
        <v>75</v>
      </c>
      <c r="C13" s="54" t="s">
        <v>76</v>
      </c>
      <c r="D13" s="55"/>
      <c r="E13" s="56"/>
      <c r="F13" s="56"/>
      <c r="G13" s="56" t="s">
        <v>77</v>
      </c>
      <c r="H13" s="56" t="s">
        <v>78</v>
      </c>
      <c r="I13" s="56" t="s">
        <v>79</v>
      </c>
      <c r="J13" s="57" t="s">
        <v>80</v>
      </c>
      <c r="K13" s="56"/>
      <c r="L13" s="56"/>
      <c r="M13" s="56"/>
      <c r="N13" s="56"/>
      <c r="O13" s="56"/>
      <c r="P13" s="56"/>
      <c r="Q13" s="56"/>
      <c r="R13" s="56"/>
      <c r="S13" s="56"/>
      <c r="T13" s="56"/>
      <c r="U13" s="56"/>
      <c r="V13" s="56"/>
      <c r="W13" s="56"/>
      <c r="X13" s="56"/>
      <c r="Y13" s="18"/>
      <c r="Z13" s="18"/>
      <c r="AA13" s="18"/>
      <c r="AB13" s="18"/>
      <c r="AC13" s="18"/>
      <c r="AD13" s="18"/>
      <c r="AE13" s="18"/>
      <c r="AF13" s="18"/>
      <c r="AG13" s="18"/>
      <c r="AH13" s="18"/>
      <c r="AI13" s="18"/>
      <c r="AJ13" s="18"/>
      <c r="AK13" s="18"/>
      <c r="AL13" s="18"/>
      <c r="AM13" s="18"/>
      <c r="AN13" s="18"/>
      <c r="AO13" s="18"/>
      <c r="AP13" s="18"/>
      <c r="AQ13" s="18"/>
      <c r="AR13" s="18"/>
      <c r="AS13" s="17"/>
      <c r="AT13" s="17"/>
      <c r="AU13" s="17"/>
      <c r="AV13" s="17"/>
    </row>
    <row r="14" spans="1:48" s="26" customFormat="1" ht="264" customHeight="1">
      <c r="A14" s="52" t="s">
        <v>74</v>
      </c>
      <c r="B14" s="56" t="s">
        <v>81</v>
      </c>
      <c r="C14" s="58" t="s">
        <v>82</v>
      </c>
      <c r="D14" s="56"/>
      <c r="E14" s="56"/>
      <c r="F14" s="56"/>
      <c r="G14" s="56" t="s">
        <v>83</v>
      </c>
      <c r="H14" s="56" t="s">
        <v>78</v>
      </c>
      <c r="I14" s="56" t="s">
        <v>79</v>
      </c>
      <c r="J14" s="57" t="s">
        <v>84</v>
      </c>
      <c r="K14" s="56"/>
      <c r="L14" s="56"/>
      <c r="M14" s="56"/>
      <c r="N14" s="56"/>
      <c r="O14" s="56"/>
      <c r="P14" s="56"/>
      <c r="Q14" s="56"/>
      <c r="R14" s="56"/>
      <c r="S14" s="56"/>
      <c r="T14" s="56"/>
      <c r="U14" s="56"/>
      <c r="V14" s="56"/>
      <c r="W14" s="56"/>
      <c r="X14" s="56"/>
      <c r="Y14" s="18"/>
      <c r="Z14" s="18"/>
      <c r="AA14" s="18"/>
      <c r="AB14" s="18"/>
      <c r="AC14" s="18"/>
      <c r="AD14" s="18"/>
      <c r="AE14" s="18"/>
      <c r="AF14" s="18"/>
      <c r="AG14" s="18"/>
      <c r="AH14" s="18"/>
      <c r="AI14" s="18"/>
      <c r="AJ14" s="18"/>
      <c r="AK14" s="18"/>
      <c r="AL14" s="18"/>
      <c r="AM14" s="18"/>
      <c r="AN14" s="18"/>
      <c r="AO14" s="18"/>
      <c r="AP14" s="18"/>
      <c r="AQ14" s="18"/>
      <c r="AR14" s="18"/>
      <c r="AS14" s="17"/>
      <c r="AT14" s="17"/>
      <c r="AU14" s="17"/>
      <c r="AV14" s="17"/>
    </row>
    <row r="15" spans="1:48" s="51" customFormat="1" ht="408" customHeight="1">
      <c r="A15" s="71" t="s">
        <v>85</v>
      </c>
      <c r="B15" s="71" t="s">
        <v>86</v>
      </c>
      <c r="C15" s="71" t="s">
        <v>87</v>
      </c>
      <c r="D15" s="74" t="s">
        <v>88</v>
      </c>
      <c r="E15" s="74" t="s">
        <v>88</v>
      </c>
      <c r="F15" s="75" t="s">
        <v>89</v>
      </c>
      <c r="G15" s="71" t="s">
        <v>90</v>
      </c>
      <c r="H15" s="62" t="s">
        <v>91</v>
      </c>
      <c r="I15" s="73" t="s">
        <v>92</v>
      </c>
      <c r="J15" s="63"/>
      <c r="K15" s="63" t="s">
        <v>93</v>
      </c>
      <c r="L15" s="63" t="s">
        <v>94</v>
      </c>
      <c r="M15" s="63"/>
      <c r="N15" s="73"/>
      <c r="O15" s="73"/>
      <c r="P15" s="73"/>
      <c r="Q15" s="73"/>
      <c r="R15" s="73"/>
      <c r="S15" s="73"/>
      <c r="T15" s="73"/>
      <c r="U15" s="73"/>
      <c r="V15" s="76" t="s">
        <v>95</v>
      </c>
      <c r="W15" s="73"/>
      <c r="X15" s="73"/>
      <c r="Y15" s="81"/>
      <c r="Z15" s="81"/>
      <c r="AA15" s="81"/>
      <c r="AB15" s="81"/>
      <c r="AC15" s="81"/>
      <c r="AD15" s="81"/>
      <c r="AE15" s="81"/>
      <c r="AF15" s="81"/>
      <c r="AG15" s="81"/>
      <c r="AH15" s="81"/>
      <c r="AI15" s="81"/>
      <c r="AJ15" s="81"/>
      <c r="AK15" s="81"/>
      <c r="AL15" s="81"/>
      <c r="AM15" s="81"/>
      <c r="AN15" s="81"/>
      <c r="AO15" s="81"/>
      <c r="AP15" s="81"/>
      <c r="AQ15" s="81"/>
      <c r="AR15" s="81"/>
    </row>
    <row r="16" spans="1:48" s="51" customFormat="1" ht="187.5" customHeight="1">
      <c r="A16" s="71" t="s">
        <v>74</v>
      </c>
      <c r="B16" s="73" t="s">
        <v>96</v>
      </c>
      <c r="C16" s="82" t="s">
        <v>97</v>
      </c>
      <c r="D16" s="74" t="s">
        <v>98</v>
      </c>
      <c r="E16" s="74" t="s">
        <v>98</v>
      </c>
      <c r="F16" s="75" t="s">
        <v>99</v>
      </c>
      <c r="G16" s="73" t="s">
        <v>100</v>
      </c>
      <c r="H16" s="62" t="s">
        <v>101</v>
      </c>
      <c r="I16" s="73" t="s">
        <v>92</v>
      </c>
      <c r="J16" s="63"/>
      <c r="K16" s="63" t="s">
        <v>93</v>
      </c>
      <c r="L16" s="63" t="s">
        <v>94</v>
      </c>
      <c r="M16" s="63"/>
      <c r="N16" s="63"/>
      <c r="O16" s="73"/>
      <c r="P16" s="73"/>
      <c r="Q16" s="73"/>
      <c r="R16" s="73"/>
      <c r="S16" s="73"/>
      <c r="T16" s="73"/>
      <c r="U16" s="73"/>
      <c r="V16" s="76" t="s">
        <v>95</v>
      </c>
      <c r="W16" s="73"/>
      <c r="X16" s="73"/>
    </row>
    <row r="17" spans="1:45" s="51" customFormat="1" ht="363.75" customHeight="1">
      <c r="A17" s="71" t="s">
        <v>85</v>
      </c>
      <c r="B17" s="72" t="s">
        <v>102</v>
      </c>
      <c r="C17" s="73" t="s">
        <v>103</v>
      </c>
      <c r="D17" s="74" t="s">
        <v>104</v>
      </c>
      <c r="E17" s="74" t="s">
        <v>104</v>
      </c>
      <c r="F17" s="75" t="s">
        <v>99</v>
      </c>
      <c r="G17" s="73" t="s">
        <v>105</v>
      </c>
      <c r="H17" s="62" t="s">
        <v>106</v>
      </c>
      <c r="I17" s="73" t="s">
        <v>107</v>
      </c>
      <c r="J17" s="63"/>
      <c r="K17" s="63" t="s">
        <v>93</v>
      </c>
      <c r="L17" s="63" t="s">
        <v>94</v>
      </c>
      <c r="M17" s="63"/>
      <c r="N17" s="63" t="s">
        <v>108</v>
      </c>
      <c r="O17" s="73"/>
      <c r="P17" s="73"/>
      <c r="Q17" s="73"/>
      <c r="R17" s="73"/>
      <c r="S17" s="73"/>
      <c r="T17" s="73"/>
      <c r="U17" s="73"/>
      <c r="V17" s="76" t="s">
        <v>95</v>
      </c>
      <c r="W17" s="73"/>
      <c r="X17" s="73" t="s">
        <v>109</v>
      </c>
    </row>
    <row r="18" spans="1:45" s="92" customFormat="1" ht="72.599999999999994" customHeight="1">
      <c r="A18" s="84" t="s">
        <v>85</v>
      </c>
      <c r="B18" s="84" t="s">
        <v>110</v>
      </c>
      <c r="C18" s="84" t="s">
        <v>111</v>
      </c>
      <c r="D18" s="85">
        <v>46147</v>
      </c>
      <c r="E18" s="85">
        <v>46147</v>
      </c>
      <c r="F18" s="86" t="s">
        <v>99</v>
      </c>
      <c r="G18" s="84" t="s">
        <v>112</v>
      </c>
      <c r="H18" s="87" t="s">
        <v>91</v>
      </c>
      <c r="I18" s="88" t="s">
        <v>92</v>
      </c>
      <c r="J18" s="89"/>
      <c r="K18" s="89" t="s">
        <v>93</v>
      </c>
      <c r="L18" s="89" t="s">
        <v>94</v>
      </c>
      <c r="M18" s="89"/>
      <c r="N18" s="88"/>
      <c r="O18" s="88"/>
      <c r="P18" s="88"/>
      <c r="Q18" s="88"/>
      <c r="R18" s="88"/>
      <c r="S18" s="88"/>
      <c r="T18" s="88"/>
      <c r="U18" s="88"/>
      <c r="V18" s="90" t="s">
        <v>95</v>
      </c>
      <c r="W18" s="88"/>
      <c r="X18" s="88"/>
      <c r="Y18" s="91"/>
      <c r="Z18" s="91"/>
      <c r="AA18" s="91"/>
      <c r="AB18" s="91"/>
      <c r="AC18" s="91"/>
      <c r="AD18" s="91"/>
      <c r="AE18" s="91"/>
      <c r="AF18" s="91"/>
      <c r="AG18" s="91"/>
      <c r="AH18" s="91"/>
      <c r="AI18" s="91"/>
      <c r="AJ18" s="91"/>
      <c r="AK18" s="91"/>
      <c r="AL18" s="91"/>
      <c r="AM18" s="91"/>
      <c r="AN18" s="91"/>
      <c r="AO18" s="91"/>
      <c r="AP18" s="91"/>
      <c r="AQ18" s="91"/>
      <c r="AR18" s="91"/>
    </row>
    <row r="19" spans="1:45" s="51" customFormat="1" ht="180" customHeight="1">
      <c r="A19" s="71" t="s">
        <v>113</v>
      </c>
      <c r="B19" s="73" t="s">
        <v>114</v>
      </c>
      <c r="C19" s="83" t="s">
        <v>115</v>
      </c>
      <c r="D19" s="74">
        <v>46361</v>
      </c>
      <c r="E19" s="74">
        <v>46361</v>
      </c>
      <c r="F19" s="75" t="s">
        <v>99</v>
      </c>
      <c r="G19" s="73" t="s">
        <v>116</v>
      </c>
      <c r="H19" s="62" t="s">
        <v>117</v>
      </c>
      <c r="I19" s="73" t="s">
        <v>92</v>
      </c>
      <c r="J19" s="63"/>
      <c r="K19" s="63" t="s">
        <v>93</v>
      </c>
      <c r="L19" s="63" t="s">
        <v>94</v>
      </c>
      <c r="M19" s="63"/>
      <c r="N19" s="63"/>
      <c r="O19" s="73"/>
      <c r="P19" s="73"/>
      <c r="Q19" s="73"/>
      <c r="R19" s="73"/>
      <c r="S19" s="73"/>
      <c r="T19" s="73"/>
      <c r="U19" s="73"/>
      <c r="V19" s="76" t="s">
        <v>95</v>
      </c>
      <c r="W19" s="73"/>
      <c r="X19" s="73"/>
    </row>
    <row r="20" spans="1:45" s="51" customFormat="1" ht="349.5" customHeight="1">
      <c r="A20" s="158" t="s">
        <v>74</v>
      </c>
      <c r="B20" s="156" t="s">
        <v>118</v>
      </c>
      <c r="C20" s="160" t="s">
        <v>119</v>
      </c>
      <c r="D20" s="147" t="s">
        <v>120</v>
      </c>
      <c r="E20" s="147" t="s">
        <v>121</v>
      </c>
      <c r="F20" s="149" t="s">
        <v>99</v>
      </c>
      <c r="G20" s="151" t="s">
        <v>122</v>
      </c>
      <c r="H20" s="153" t="s">
        <v>123</v>
      </c>
      <c r="I20" s="143" t="s">
        <v>124</v>
      </c>
      <c r="J20" s="143"/>
      <c r="K20" s="143" t="s">
        <v>93</v>
      </c>
      <c r="L20" s="143" t="s">
        <v>94</v>
      </c>
      <c r="M20" s="143" t="s">
        <v>125</v>
      </c>
      <c r="N20" s="143"/>
      <c r="O20" s="143"/>
      <c r="P20" s="143"/>
      <c r="Q20" s="143"/>
      <c r="R20" s="143"/>
      <c r="S20" s="143"/>
      <c r="T20" s="143"/>
      <c r="U20" s="143"/>
      <c r="V20" s="145" t="s">
        <v>95</v>
      </c>
      <c r="W20" s="143"/>
      <c r="X20" s="143" t="s">
        <v>126</v>
      </c>
    </row>
    <row r="21" spans="1:45" s="51" customFormat="1" ht="337.5" customHeight="1">
      <c r="A21" s="159"/>
      <c r="B21" s="157"/>
      <c r="C21" s="161"/>
      <c r="D21" s="148"/>
      <c r="E21" s="148"/>
      <c r="F21" s="150"/>
      <c r="G21" s="152"/>
      <c r="H21" s="154"/>
      <c r="I21" s="144"/>
      <c r="J21" s="144"/>
      <c r="K21" s="144"/>
      <c r="L21" s="144"/>
      <c r="M21" s="144"/>
      <c r="N21" s="144"/>
      <c r="O21" s="144"/>
      <c r="P21" s="144"/>
      <c r="Q21" s="144"/>
      <c r="R21" s="144"/>
      <c r="S21" s="144"/>
      <c r="T21" s="144"/>
      <c r="U21" s="144"/>
      <c r="V21" s="146"/>
      <c r="W21" s="144"/>
      <c r="X21" s="144"/>
    </row>
    <row r="22" spans="1:45" s="92" customFormat="1" ht="72.599999999999994" customHeight="1">
      <c r="A22" s="84" t="s">
        <v>85</v>
      </c>
      <c r="B22" s="84" t="s">
        <v>110</v>
      </c>
      <c r="C22" s="84" t="s">
        <v>111</v>
      </c>
      <c r="D22" s="85" t="s">
        <v>127</v>
      </c>
      <c r="E22" s="85" t="s">
        <v>127</v>
      </c>
      <c r="F22" s="86" t="s">
        <v>89</v>
      </c>
      <c r="G22" s="84" t="s">
        <v>112</v>
      </c>
      <c r="H22" s="87" t="s">
        <v>128</v>
      </c>
      <c r="I22" s="88" t="s">
        <v>92</v>
      </c>
      <c r="J22" s="89"/>
      <c r="K22" s="89" t="s">
        <v>93</v>
      </c>
      <c r="L22" s="89" t="s">
        <v>94</v>
      </c>
      <c r="M22" s="89"/>
      <c r="N22" s="88"/>
      <c r="O22" s="88"/>
      <c r="P22" s="88"/>
      <c r="Q22" s="88"/>
      <c r="R22" s="88"/>
      <c r="S22" s="88"/>
      <c r="T22" s="88"/>
      <c r="U22" s="88"/>
      <c r="V22" s="90" t="s">
        <v>95</v>
      </c>
      <c r="W22" s="88"/>
      <c r="X22" s="88"/>
      <c r="Y22" s="91"/>
      <c r="Z22" s="91"/>
      <c r="AA22" s="91"/>
      <c r="AB22" s="91"/>
      <c r="AC22" s="91"/>
      <c r="AD22" s="91"/>
      <c r="AE22" s="91"/>
      <c r="AF22" s="91"/>
      <c r="AG22" s="91"/>
      <c r="AH22" s="91"/>
      <c r="AI22" s="91"/>
      <c r="AJ22" s="91"/>
      <c r="AK22" s="91"/>
      <c r="AL22" s="91"/>
      <c r="AM22" s="91"/>
      <c r="AN22" s="91"/>
      <c r="AO22" s="91"/>
      <c r="AP22" s="91"/>
      <c r="AQ22" s="91"/>
      <c r="AR22" s="91"/>
    </row>
    <row r="23" spans="1:45" ht="267.75" customHeight="1">
      <c r="A23" s="64" t="s">
        <v>74</v>
      </c>
      <c r="B23" s="102" t="s">
        <v>129</v>
      </c>
      <c r="C23" s="103" t="s">
        <v>130</v>
      </c>
      <c r="D23" s="66" t="s">
        <v>131</v>
      </c>
      <c r="E23" s="66" t="s">
        <v>131</v>
      </c>
      <c r="F23" s="67" t="s">
        <v>99</v>
      </c>
      <c r="G23" s="102" t="s">
        <v>132</v>
      </c>
      <c r="H23" s="68" t="s">
        <v>133</v>
      </c>
      <c r="I23" s="65" t="s">
        <v>92</v>
      </c>
      <c r="J23" s="69"/>
      <c r="K23" s="69" t="s">
        <v>93</v>
      </c>
      <c r="L23" s="69" t="s">
        <v>94</v>
      </c>
      <c r="M23" s="69"/>
      <c r="N23" s="69"/>
      <c r="O23" s="65"/>
      <c r="P23" s="65"/>
      <c r="Q23" s="65"/>
      <c r="R23" s="65"/>
      <c r="S23" s="65"/>
      <c r="T23" s="65"/>
      <c r="U23" s="65"/>
      <c r="V23" s="70" t="s">
        <v>95</v>
      </c>
      <c r="W23" s="65"/>
      <c r="X23" s="65"/>
    </row>
    <row r="24" spans="1:45" s="92" customFormat="1" ht="72.599999999999994" customHeight="1">
      <c r="A24" s="84" t="s">
        <v>85</v>
      </c>
      <c r="B24" s="84" t="s">
        <v>110</v>
      </c>
      <c r="C24" s="84" t="s">
        <v>111</v>
      </c>
      <c r="D24" s="85">
        <v>46271</v>
      </c>
      <c r="E24" s="85">
        <v>46271</v>
      </c>
      <c r="F24" s="86" t="s">
        <v>89</v>
      </c>
      <c r="G24" s="84" t="s">
        <v>112</v>
      </c>
      <c r="H24" s="87" t="s">
        <v>128</v>
      </c>
      <c r="I24" s="88" t="s">
        <v>92</v>
      </c>
      <c r="J24" s="89"/>
      <c r="K24" s="89" t="s">
        <v>93</v>
      </c>
      <c r="L24" s="89" t="s">
        <v>94</v>
      </c>
      <c r="M24" s="89"/>
      <c r="N24" s="88"/>
      <c r="O24" s="88"/>
      <c r="P24" s="88"/>
      <c r="Q24" s="88"/>
      <c r="R24" s="88"/>
      <c r="S24" s="88"/>
      <c r="T24" s="88"/>
      <c r="U24" s="88"/>
      <c r="V24" s="90" t="s">
        <v>95</v>
      </c>
      <c r="W24" s="88"/>
      <c r="X24" s="88"/>
      <c r="Y24" s="91"/>
      <c r="Z24" s="91"/>
      <c r="AA24" s="91"/>
      <c r="AB24" s="91"/>
      <c r="AC24" s="91"/>
      <c r="AD24" s="91"/>
      <c r="AE24" s="91"/>
      <c r="AF24" s="91"/>
      <c r="AG24" s="91"/>
      <c r="AH24" s="91"/>
      <c r="AI24" s="91"/>
      <c r="AJ24" s="91"/>
      <c r="AK24" s="91"/>
      <c r="AL24" s="91"/>
      <c r="AM24" s="91"/>
      <c r="AN24" s="91"/>
      <c r="AO24" s="91"/>
      <c r="AP24" s="91"/>
      <c r="AQ24" s="91"/>
      <c r="AR24" s="91"/>
    </row>
    <row r="25" spans="1:45" ht="190.5" customHeight="1">
      <c r="A25" s="71" t="s">
        <v>113</v>
      </c>
      <c r="B25" s="93" t="s">
        <v>134</v>
      </c>
      <c r="C25" s="73" t="s">
        <v>135</v>
      </c>
      <c r="D25" s="74">
        <v>46301</v>
      </c>
      <c r="E25" s="74">
        <v>46301</v>
      </c>
      <c r="F25" s="75" t="s">
        <v>99</v>
      </c>
      <c r="G25" s="73"/>
      <c r="H25" s="62" t="s">
        <v>133</v>
      </c>
      <c r="I25" s="73" t="s">
        <v>92</v>
      </c>
      <c r="J25" s="63"/>
      <c r="K25" s="63" t="s">
        <v>93</v>
      </c>
      <c r="L25" s="63" t="s">
        <v>94</v>
      </c>
      <c r="M25" s="63"/>
      <c r="N25" s="63"/>
      <c r="O25" s="73"/>
      <c r="P25" s="73"/>
      <c r="Q25" s="73"/>
      <c r="R25" s="73"/>
      <c r="S25" s="73"/>
      <c r="T25" s="73"/>
      <c r="U25" s="73"/>
      <c r="V25" s="76" t="s">
        <v>95</v>
      </c>
      <c r="W25" s="73"/>
      <c r="X25" s="73"/>
      <c r="Y25" s="51"/>
      <c r="Z25" s="51"/>
      <c r="AA25" s="51"/>
      <c r="AB25" s="51"/>
      <c r="AC25" s="51"/>
      <c r="AD25" s="51"/>
      <c r="AE25" s="51"/>
      <c r="AF25" s="51"/>
      <c r="AG25" s="51"/>
      <c r="AH25" s="51"/>
      <c r="AI25" s="51"/>
      <c r="AJ25" s="51"/>
      <c r="AK25" s="51"/>
      <c r="AL25" s="51"/>
      <c r="AM25" s="51"/>
      <c r="AN25" s="51"/>
      <c r="AO25" s="51"/>
      <c r="AP25" s="51"/>
      <c r="AQ25" s="51"/>
      <c r="AR25" s="51"/>
      <c r="AS25" s="51"/>
    </row>
    <row r="26" spans="1:45" ht="231" customHeight="1">
      <c r="A26" s="71" t="s">
        <v>113</v>
      </c>
      <c r="B26" s="73" t="s">
        <v>136</v>
      </c>
      <c r="C26" s="77" t="s">
        <v>137</v>
      </c>
      <c r="D26" s="74" t="s">
        <v>138</v>
      </c>
      <c r="E26" s="74" t="s">
        <v>138</v>
      </c>
      <c r="F26" s="75" t="s">
        <v>99</v>
      </c>
      <c r="G26" s="73"/>
      <c r="H26" s="62" t="s">
        <v>78</v>
      </c>
      <c r="I26" s="73" t="s">
        <v>92</v>
      </c>
      <c r="J26" s="63"/>
      <c r="K26" s="63" t="s">
        <v>93</v>
      </c>
      <c r="L26" s="63" t="s">
        <v>94</v>
      </c>
      <c r="M26" s="63"/>
      <c r="N26" s="63"/>
      <c r="O26" s="73"/>
      <c r="P26" s="73"/>
      <c r="Q26" s="73"/>
      <c r="R26" s="73"/>
      <c r="S26" s="73"/>
      <c r="T26" s="73"/>
      <c r="U26" s="73"/>
      <c r="V26" s="76" t="s">
        <v>95</v>
      </c>
      <c r="W26" s="73"/>
      <c r="X26" s="73"/>
      <c r="Y26" s="51"/>
      <c r="Z26" s="51"/>
      <c r="AA26" s="51"/>
      <c r="AB26" s="51"/>
      <c r="AC26" s="51"/>
      <c r="AD26" s="51"/>
      <c r="AE26" s="51"/>
      <c r="AF26" s="51"/>
      <c r="AG26" s="51"/>
      <c r="AH26" s="51"/>
      <c r="AI26" s="51"/>
      <c r="AJ26" s="51"/>
      <c r="AK26" s="51"/>
      <c r="AL26" s="51"/>
      <c r="AM26" s="51"/>
      <c r="AN26" s="51"/>
      <c r="AO26" s="51"/>
      <c r="AP26" s="51"/>
      <c r="AQ26" s="51"/>
      <c r="AR26" s="51"/>
      <c r="AS26" s="51"/>
    </row>
    <row r="27" spans="1:45" ht="348.75" customHeight="1">
      <c r="A27" s="52" t="s">
        <v>74</v>
      </c>
      <c r="B27" s="59" t="s">
        <v>139</v>
      </c>
      <c r="C27" s="78" t="s">
        <v>140</v>
      </c>
      <c r="D27" s="79"/>
      <c r="E27" s="79"/>
      <c r="F27" s="61" t="s">
        <v>99</v>
      </c>
      <c r="G27" s="59"/>
      <c r="H27" s="62" t="s">
        <v>141</v>
      </c>
      <c r="I27" s="59" t="s">
        <v>92</v>
      </c>
      <c r="J27" s="73"/>
      <c r="K27" s="59"/>
      <c r="L27" s="80" t="s">
        <v>142</v>
      </c>
      <c r="M27" s="80" t="s">
        <v>143</v>
      </c>
      <c r="N27" s="80" t="s">
        <v>143</v>
      </c>
      <c r="O27" s="60" t="s">
        <v>144</v>
      </c>
      <c r="P27" s="60" t="s">
        <v>144</v>
      </c>
      <c r="Q27" s="60" t="s">
        <v>144</v>
      </c>
      <c r="R27" s="60" t="s">
        <v>144</v>
      </c>
      <c r="S27" s="60" t="s">
        <v>144</v>
      </c>
      <c r="T27" s="60" t="s">
        <v>144</v>
      </c>
      <c r="U27" s="60" t="s">
        <v>144</v>
      </c>
      <c r="V27" s="60" t="s">
        <v>95</v>
      </c>
      <c r="W27" s="59"/>
      <c r="X27" s="59"/>
    </row>
    <row r="28" spans="1:45" ht="213.75" customHeight="1">
      <c r="A28" s="52" t="s">
        <v>74</v>
      </c>
      <c r="B28" s="80" t="s">
        <v>145</v>
      </c>
      <c r="C28" s="77" t="s">
        <v>146</v>
      </c>
      <c r="D28" s="79"/>
      <c r="E28" s="79"/>
      <c r="F28" s="61" t="s">
        <v>99</v>
      </c>
      <c r="G28" s="59"/>
      <c r="H28" s="62" t="s">
        <v>141</v>
      </c>
      <c r="I28" s="59" t="s">
        <v>92</v>
      </c>
      <c r="J28" s="59"/>
      <c r="K28" s="59"/>
      <c r="L28" s="80" t="s">
        <v>142</v>
      </c>
      <c r="M28" s="80" t="s">
        <v>143</v>
      </c>
      <c r="N28" s="80" t="s">
        <v>143</v>
      </c>
      <c r="O28" s="60" t="s">
        <v>144</v>
      </c>
      <c r="P28" s="60" t="s">
        <v>144</v>
      </c>
      <c r="Q28" s="60" t="s">
        <v>144</v>
      </c>
      <c r="R28" s="60" t="s">
        <v>144</v>
      </c>
      <c r="S28" s="60" t="s">
        <v>144</v>
      </c>
      <c r="T28" s="60" t="s">
        <v>144</v>
      </c>
      <c r="U28" s="60" t="s">
        <v>144</v>
      </c>
      <c r="V28" s="60" t="s">
        <v>95</v>
      </c>
      <c r="W28" s="59"/>
      <c r="X28" s="59"/>
    </row>
    <row r="29" spans="1:45" ht="225.75" customHeight="1">
      <c r="A29" s="94" t="s">
        <v>74</v>
      </c>
      <c r="B29" s="95" t="s">
        <v>147</v>
      </c>
      <c r="C29" s="96" t="s">
        <v>148</v>
      </c>
      <c r="D29" s="97"/>
      <c r="E29" s="97"/>
      <c r="F29" s="98" t="s">
        <v>99</v>
      </c>
      <c r="G29" s="95"/>
      <c r="H29" s="99" t="s">
        <v>141</v>
      </c>
      <c r="I29" s="95" t="s">
        <v>92</v>
      </c>
      <c r="J29" s="95"/>
      <c r="K29" s="95"/>
      <c r="L29" s="100" t="s">
        <v>142</v>
      </c>
      <c r="M29" s="100" t="s">
        <v>149</v>
      </c>
      <c r="N29" s="101" t="s">
        <v>150</v>
      </c>
      <c r="O29" s="101" t="s">
        <v>151</v>
      </c>
      <c r="P29" s="101" t="s">
        <v>151</v>
      </c>
      <c r="Q29" s="101" t="s">
        <v>151</v>
      </c>
      <c r="R29" s="101" t="s">
        <v>151</v>
      </c>
      <c r="S29" s="101" t="s">
        <v>151</v>
      </c>
      <c r="T29" s="101" t="s">
        <v>151</v>
      </c>
      <c r="U29" s="101" t="s">
        <v>151</v>
      </c>
      <c r="V29" s="101" t="s">
        <v>95</v>
      </c>
      <c r="W29" s="95"/>
      <c r="X29" s="95"/>
    </row>
    <row r="30" spans="1:45" ht="303.75" customHeight="1">
      <c r="A30" s="59" t="s">
        <v>74</v>
      </c>
      <c r="B30" s="155" t="s">
        <v>152</v>
      </c>
      <c r="C30" s="143" t="s">
        <v>153</v>
      </c>
      <c r="D30" s="139"/>
      <c r="E30" s="139"/>
      <c r="F30" s="141" t="s">
        <v>99</v>
      </c>
      <c r="G30" s="137"/>
      <c r="H30" s="143" t="s">
        <v>154</v>
      </c>
      <c r="I30" s="137" t="s">
        <v>155</v>
      </c>
      <c r="J30" s="137"/>
      <c r="K30" s="137"/>
      <c r="L30" s="135" t="s">
        <v>142</v>
      </c>
      <c r="M30" s="135" t="s">
        <v>149</v>
      </c>
      <c r="N30" s="135" t="s">
        <v>150</v>
      </c>
      <c r="O30" s="135" t="s">
        <v>151</v>
      </c>
      <c r="P30" s="135" t="s">
        <v>151</v>
      </c>
      <c r="Q30" s="135" t="s">
        <v>151</v>
      </c>
      <c r="R30" s="135" t="s">
        <v>151</v>
      </c>
      <c r="S30" s="135" t="s">
        <v>151</v>
      </c>
      <c r="T30" s="135" t="s">
        <v>151</v>
      </c>
      <c r="U30" s="135" t="s">
        <v>151</v>
      </c>
      <c r="V30" s="135" t="s">
        <v>95</v>
      </c>
      <c r="W30" s="137"/>
      <c r="X30" s="137"/>
    </row>
    <row r="31" spans="1:45" ht="395.25" customHeight="1">
      <c r="A31" s="56"/>
      <c r="B31" s="155"/>
      <c r="C31" s="144"/>
      <c r="D31" s="140"/>
      <c r="E31" s="140"/>
      <c r="F31" s="142"/>
      <c r="G31" s="138"/>
      <c r="H31" s="144"/>
      <c r="I31" s="138"/>
      <c r="J31" s="138"/>
      <c r="K31" s="138"/>
      <c r="L31" s="136"/>
      <c r="M31" s="136"/>
      <c r="N31" s="136"/>
      <c r="O31" s="136"/>
      <c r="P31" s="136"/>
      <c r="Q31" s="136"/>
      <c r="R31" s="136"/>
      <c r="S31" s="136"/>
      <c r="T31" s="136"/>
      <c r="U31" s="136"/>
      <c r="V31" s="136"/>
      <c r="W31" s="138"/>
      <c r="X31" s="138"/>
    </row>
    <row r="32" spans="1:45" ht="14.25" customHeight="1">
      <c r="B32" s="12"/>
      <c r="C32" s="12"/>
    </row>
    <row r="33" spans="2:3" ht="14.25" customHeight="1">
      <c r="B33" s="12"/>
      <c r="C33" s="12"/>
    </row>
    <row r="34" spans="2:3" ht="14.25" customHeight="1">
      <c r="B34" s="12"/>
      <c r="C34" s="12"/>
    </row>
    <row r="35" spans="2:3" ht="14.25" customHeight="1">
      <c r="B35" s="12"/>
      <c r="C35" s="12"/>
    </row>
    <row r="36" spans="2:3" ht="14.25" customHeight="1">
      <c r="B36" s="12"/>
      <c r="C36" s="12"/>
    </row>
    <row r="37" spans="2:3" ht="14.25" customHeight="1">
      <c r="B37" s="12"/>
      <c r="C37" s="12"/>
    </row>
    <row r="38" spans="2:3" ht="14.25" customHeight="1">
      <c r="B38" s="12"/>
      <c r="C38" s="12"/>
    </row>
    <row r="39" spans="2:3" ht="14.25" customHeight="1">
      <c r="B39" s="12"/>
      <c r="C39" s="12"/>
    </row>
    <row r="40" spans="2:3" ht="14.25" customHeight="1">
      <c r="B40" s="12"/>
      <c r="C40" s="12"/>
    </row>
    <row r="41" spans="2:3" ht="14.25" customHeight="1">
      <c r="B41" s="12"/>
      <c r="C41" s="12"/>
    </row>
    <row r="42" spans="2:3" ht="14.25" customHeight="1">
      <c r="B42" s="12"/>
      <c r="C42" s="12"/>
    </row>
    <row r="43" spans="2:3" ht="14.25" customHeight="1">
      <c r="B43" s="12"/>
      <c r="C43" s="12"/>
    </row>
    <row r="44" spans="2:3" ht="14.25" customHeight="1">
      <c r="B44" s="12"/>
      <c r="C44" s="12"/>
    </row>
    <row r="45" spans="2:3" ht="14.25" customHeight="1">
      <c r="B45" s="12"/>
      <c r="C45" s="12"/>
    </row>
    <row r="46" spans="2:3" ht="14.25" customHeight="1">
      <c r="B46" s="12"/>
      <c r="C46" s="12"/>
    </row>
    <row r="47" spans="2:3" ht="14.25" customHeight="1">
      <c r="B47" s="12"/>
      <c r="C47" s="12"/>
    </row>
    <row r="48" spans="2:3" ht="14.25" customHeight="1">
      <c r="B48" s="12"/>
      <c r="C48" s="12"/>
    </row>
    <row r="49" spans="2:3" ht="14.25" customHeight="1">
      <c r="B49" s="12"/>
      <c r="C49" s="12"/>
    </row>
    <row r="50" spans="2:3" ht="14.25" customHeight="1">
      <c r="B50" s="12"/>
      <c r="C50" s="12"/>
    </row>
    <row r="51" spans="2:3" ht="14.25" customHeight="1">
      <c r="B51" s="12"/>
      <c r="C51" s="12"/>
    </row>
    <row r="52" spans="2:3" ht="14.25" customHeight="1">
      <c r="B52" s="12"/>
      <c r="C52" s="12"/>
    </row>
    <row r="53" spans="2:3" ht="14.25" customHeight="1">
      <c r="B53" s="12"/>
      <c r="C53" s="12"/>
    </row>
    <row r="54" spans="2:3" ht="14.25" customHeight="1">
      <c r="B54" s="12"/>
      <c r="C54" s="12"/>
    </row>
    <row r="55" spans="2:3" ht="14.25" customHeight="1">
      <c r="B55" s="12"/>
      <c r="C55" s="12"/>
    </row>
    <row r="56" spans="2:3" ht="14.25" customHeight="1">
      <c r="B56" s="12"/>
      <c r="C56" s="12"/>
    </row>
    <row r="57" spans="2:3" ht="14.25" customHeight="1">
      <c r="B57" s="12"/>
      <c r="C57" s="12"/>
    </row>
    <row r="58" spans="2:3" ht="14.25" customHeight="1">
      <c r="B58" s="12"/>
      <c r="C58" s="12"/>
    </row>
    <row r="59" spans="2:3" ht="14.25" customHeight="1">
      <c r="B59" s="12"/>
      <c r="C59" s="12"/>
    </row>
    <row r="60" spans="2:3" ht="14.25" customHeight="1">
      <c r="B60" s="12"/>
      <c r="C60" s="12"/>
    </row>
    <row r="61" spans="2:3" ht="14.25" customHeight="1">
      <c r="B61" s="12"/>
      <c r="C61" s="12"/>
    </row>
    <row r="62" spans="2:3" ht="14.25" customHeight="1">
      <c r="B62" s="12"/>
      <c r="C62" s="12"/>
    </row>
    <row r="63" spans="2:3" ht="14.25" customHeight="1">
      <c r="B63" s="12"/>
      <c r="C63" s="12"/>
    </row>
    <row r="64" spans="2:3" ht="14.25" customHeight="1">
      <c r="B64" s="12"/>
      <c r="C64" s="12"/>
    </row>
    <row r="65" spans="2:3" ht="14.25" customHeight="1">
      <c r="B65" s="12"/>
      <c r="C65" s="12"/>
    </row>
    <row r="66" spans="2:3" ht="14.25" customHeight="1">
      <c r="B66" s="12"/>
      <c r="C66" s="12"/>
    </row>
    <row r="67" spans="2:3" ht="14.25" customHeight="1">
      <c r="B67" s="12"/>
      <c r="C67" s="12"/>
    </row>
    <row r="68" spans="2:3" ht="14.25" customHeight="1">
      <c r="B68" s="12"/>
      <c r="C68" s="12"/>
    </row>
    <row r="69" spans="2:3" ht="14.25" customHeight="1">
      <c r="B69" s="12"/>
      <c r="C69" s="12"/>
    </row>
    <row r="70" spans="2:3" ht="14.25" customHeight="1">
      <c r="B70" s="12"/>
      <c r="C70" s="12"/>
    </row>
    <row r="71" spans="2:3" ht="14.25" customHeight="1">
      <c r="B71" s="12"/>
      <c r="C71" s="12"/>
    </row>
    <row r="72" spans="2:3" ht="14.25" customHeight="1">
      <c r="B72" s="12"/>
      <c r="C72" s="12"/>
    </row>
    <row r="73" spans="2:3" ht="14.25" customHeight="1">
      <c r="B73" s="12"/>
      <c r="C73" s="12"/>
    </row>
    <row r="74" spans="2:3" ht="14.25" customHeight="1">
      <c r="B74" s="12"/>
      <c r="C74" s="12"/>
    </row>
    <row r="75" spans="2:3" ht="14.25" customHeight="1">
      <c r="B75" s="12"/>
      <c r="C75" s="12"/>
    </row>
    <row r="76" spans="2:3" ht="14.25" customHeight="1">
      <c r="B76" s="12"/>
      <c r="C76" s="12"/>
    </row>
    <row r="77" spans="2:3" ht="14.25" customHeight="1">
      <c r="B77" s="12"/>
      <c r="C77" s="12"/>
    </row>
    <row r="78" spans="2:3" ht="14.25" customHeight="1">
      <c r="B78" s="12"/>
      <c r="C78" s="12"/>
    </row>
    <row r="79" spans="2:3" ht="14.25" customHeight="1">
      <c r="B79" s="12"/>
      <c r="C79" s="12"/>
    </row>
    <row r="80" spans="2:3" ht="14.25" customHeight="1">
      <c r="B80" s="12"/>
      <c r="C80" s="12"/>
    </row>
    <row r="81" spans="2:3" ht="14.25" customHeight="1">
      <c r="B81" s="12"/>
      <c r="C81" s="12"/>
    </row>
    <row r="82" spans="2:3" ht="14.25" customHeight="1">
      <c r="B82" s="12"/>
      <c r="C82" s="12"/>
    </row>
    <row r="83" spans="2:3" ht="14.25" customHeight="1">
      <c r="B83" s="12"/>
      <c r="C83" s="12"/>
    </row>
    <row r="84" spans="2:3" ht="14.25" customHeight="1">
      <c r="B84" s="12"/>
      <c r="C84" s="12"/>
    </row>
    <row r="85" spans="2:3" ht="14.25" customHeight="1">
      <c r="B85" s="12"/>
      <c r="C85" s="12"/>
    </row>
    <row r="86" spans="2:3" ht="14.25" customHeight="1">
      <c r="B86" s="12"/>
      <c r="C86" s="12"/>
    </row>
    <row r="87" spans="2:3" ht="14.25" customHeight="1">
      <c r="B87" s="12"/>
      <c r="C87" s="12"/>
    </row>
    <row r="88" spans="2:3" ht="14.25" customHeight="1">
      <c r="B88" s="12"/>
      <c r="C88" s="12"/>
    </row>
    <row r="89" spans="2:3" ht="14.25" customHeight="1">
      <c r="B89" s="12"/>
      <c r="C89" s="12"/>
    </row>
    <row r="90" spans="2:3" ht="14.25" customHeight="1">
      <c r="B90" s="12"/>
      <c r="C90" s="12"/>
    </row>
    <row r="91" spans="2:3" ht="14.25" customHeight="1">
      <c r="B91" s="12"/>
      <c r="C91" s="12"/>
    </row>
    <row r="92" spans="2:3" ht="14.25" customHeight="1">
      <c r="B92" s="12"/>
      <c r="C92" s="12"/>
    </row>
    <row r="93" spans="2:3" ht="14.25" customHeight="1">
      <c r="B93" s="12"/>
      <c r="C93" s="12"/>
    </row>
    <row r="94" spans="2:3" ht="14.25" customHeight="1">
      <c r="B94" s="12"/>
      <c r="C94" s="12"/>
    </row>
    <row r="95" spans="2:3" ht="14.25" customHeight="1">
      <c r="B95" s="12"/>
      <c r="C95" s="12"/>
    </row>
    <row r="96" spans="2:3" ht="14.25" customHeight="1">
      <c r="B96" s="12"/>
      <c r="C96" s="12"/>
    </row>
    <row r="97" spans="2:3" ht="14.25" customHeight="1">
      <c r="B97" s="12"/>
      <c r="C97" s="12"/>
    </row>
    <row r="98" spans="2:3" ht="14.25" customHeight="1">
      <c r="B98" s="12"/>
      <c r="C98" s="12"/>
    </row>
    <row r="99" spans="2:3" ht="14.25" customHeight="1">
      <c r="B99" s="12"/>
      <c r="C99" s="12"/>
    </row>
    <row r="100" spans="2:3" ht="14.25" customHeight="1">
      <c r="B100" s="12"/>
      <c r="C100" s="12"/>
    </row>
    <row r="101" spans="2:3" ht="14.25" customHeight="1">
      <c r="B101" s="12"/>
      <c r="C101" s="12"/>
    </row>
    <row r="102" spans="2:3" ht="14.25" customHeight="1">
      <c r="B102" s="12"/>
      <c r="C102" s="12"/>
    </row>
    <row r="103" spans="2:3" ht="14.25" customHeight="1">
      <c r="B103" s="12"/>
      <c r="C103" s="12"/>
    </row>
    <row r="104" spans="2:3" ht="14.25" customHeight="1">
      <c r="B104" s="12"/>
      <c r="C104" s="12"/>
    </row>
    <row r="105" spans="2:3" ht="14.25" customHeight="1">
      <c r="B105" s="12"/>
      <c r="C105" s="12"/>
    </row>
    <row r="106" spans="2:3" ht="14.25" customHeight="1">
      <c r="B106" s="12"/>
      <c r="C106" s="12"/>
    </row>
    <row r="107" spans="2:3" ht="14.25" customHeight="1">
      <c r="B107" s="12"/>
      <c r="C107" s="12"/>
    </row>
    <row r="108" spans="2:3" ht="14.25" customHeight="1">
      <c r="B108" s="12"/>
      <c r="C108" s="12"/>
    </row>
    <row r="109" spans="2:3" ht="14.25" customHeight="1">
      <c r="B109" s="12"/>
      <c r="C109" s="12"/>
    </row>
    <row r="110" spans="2:3" ht="14.25" customHeight="1">
      <c r="B110" s="12"/>
      <c r="C110" s="12"/>
    </row>
    <row r="111" spans="2:3" ht="14.25" customHeight="1">
      <c r="B111" s="12"/>
      <c r="C111" s="12"/>
    </row>
    <row r="112" spans="2:3" ht="14.25" customHeight="1">
      <c r="B112" s="12"/>
      <c r="C112" s="12"/>
    </row>
    <row r="113" spans="2:3" ht="14.25" customHeight="1">
      <c r="B113" s="12"/>
      <c r="C113" s="12"/>
    </row>
    <row r="114" spans="2:3" ht="14.25" customHeight="1">
      <c r="B114" s="12"/>
      <c r="C114" s="12"/>
    </row>
    <row r="115" spans="2:3" ht="14.25" customHeight="1">
      <c r="B115" s="12"/>
      <c r="C115" s="12"/>
    </row>
    <row r="116" spans="2:3" ht="14.25" customHeight="1">
      <c r="B116" s="12"/>
      <c r="C116" s="12"/>
    </row>
    <row r="117" spans="2:3" ht="14.25" customHeight="1">
      <c r="B117" s="12"/>
      <c r="C117" s="12"/>
    </row>
    <row r="118" spans="2:3" ht="14.25" customHeight="1">
      <c r="B118" s="12"/>
      <c r="C118" s="12"/>
    </row>
    <row r="119" spans="2:3" ht="14.25" customHeight="1">
      <c r="B119" s="12"/>
      <c r="C119" s="12"/>
    </row>
    <row r="120" spans="2:3" ht="14.25" customHeight="1">
      <c r="B120" s="12"/>
      <c r="C120" s="12"/>
    </row>
    <row r="121" spans="2:3" ht="14.25" customHeight="1">
      <c r="B121" s="12"/>
      <c r="C121" s="12"/>
    </row>
    <row r="122" spans="2:3" ht="14.25" customHeight="1">
      <c r="B122" s="12"/>
      <c r="C122" s="12"/>
    </row>
    <row r="123" spans="2:3" ht="14.25" customHeight="1">
      <c r="B123" s="12"/>
      <c r="C123" s="12"/>
    </row>
    <row r="124" spans="2:3" ht="14.25" customHeight="1">
      <c r="B124" s="12"/>
      <c r="C124" s="12"/>
    </row>
    <row r="125" spans="2:3" ht="14.25" customHeight="1">
      <c r="B125" s="12"/>
      <c r="C125" s="12"/>
    </row>
    <row r="126" spans="2:3" ht="14.25" customHeight="1">
      <c r="B126" s="12"/>
      <c r="C126" s="12"/>
    </row>
    <row r="127" spans="2:3" ht="14.25" customHeight="1">
      <c r="B127" s="12"/>
      <c r="C127" s="12"/>
    </row>
    <row r="128" spans="2:3" ht="14.25" customHeight="1">
      <c r="B128" s="12"/>
      <c r="C128" s="12"/>
    </row>
    <row r="129" spans="2:3" ht="14.25" customHeight="1">
      <c r="B129" s="12"/>
      <c r="C129" s="12"/>
    </row>
    <row r="130" spans="2:3" ht="14.25" customHeight="1">
      <c r="B130" s="12"/>
      <c r="C130" s="12"/>
    </row>
    <row r="131" spans="2:3" ht="14.25" customHeight="1">
      <c r="B131" s="12"/>
      <c r="C131" s="12"/>
    </row>
    <row r="132" spans="2:3" ht="14.25" customHeight="1">
      <c r="B132" s="12"/>
      <c r="C132" s="12"/>
    </row>
    <row r="133" spans="2:3" ht="14.25" customHeight="1">
      <c r="B133" s="12"/>
      <c r="C133" s="12"/>
    </row>
    <row r="134" spans="2:3" ht="14.25" customHeight="1">
      <c r="B134" s="12"/>
      <c r="C134" s="12"/>
    </row>
    <row r="135" spans="2:3" ht="14.25" customHeight="1">
      <c r="B135" s="12"/>
      <c r="C135" s="12"/>
    </row>
    <row r="136" spans="2:3" ht="14.25" customHeight="1">
      <c r="B136" s="12"/>
      <c r="C136" s="12"/>
    </row>
    <row r="137" spans="2:3" ht="14.25" customHeight="1">
      <c r="B137" s="12"/>
      <c r="C137" s="12"/>
    </row>
    <row r="138" spans="2:3" ht="14.25" customHeight="1">
      <c r="B138" s="12"/>
      <c r="C138" s="12"/>
    </row>
    <row r="139" spans="2:3" ht="14.25" customHeight="1">
      <c r="B139" s="12"/>
      <c r="C139" s="12"/>
    </row>
    <row r="140" spans="2:3" ht="14.25" customHeight="1">
      <c r="B140" s="12"/>
      <c r="C140" s="12"/>
    </row>
    <row r="141" spans="2:3" ht="14.25" customHeight="1">
      <c r="B141" s="12"/>
      <c r="C141" s="12"/>
    </row>
    <row r="142" spans="2:3" ht="14.25" customHeight="1">
      <c r="B142" s="12"/>
      <c r="C142" s="12"/>
    </row>
    <row r="143" spans="2:3" ht="14.25" customHeight="1">
      <c r="B143" s="12"/>
      <c r="C143" s="12"/>
    </row>
    <row r="144" spans="2:3" ht="14.25" customHeight="1">
      <c r="B144" s="12"/>
      <c r="C144" s="12"/>
    </row>
    <row r="145" spans="2:3" ht="14.25" customHeight="1">
      <c r="B145" s="12"/>
      <c r="C145" s="12"/>
    </row>
    <row r="146" spans="2:3" ht="14.25" customHeight="1">
      <c r="B146" s="12"/>
      <c r="C146" s="12"/>
    </row>
    <row r="147" spans="2:3" ht="14.25" customHeight="1">
      <c r="B147" s="12"/>
      <c r="C147" s="12"/>
    </row>
    <row r="148" spans="2:3" ht="14.25" customHeight="1">
      <c r="B148" s="12"/>
      <c r="C148" s="12"/>
    </row>
    <row r="149" spans="2:3" ht="14.25" customHeight="1">
      <c r="B149" s="12"/>
      <c r="C149" s="12"/>
    </row>
    <row r="150" spans="2:3" ht="14.25" customHeight="1">
      <c r="B150" s="12"/>
      <c r="C150" s="12"/>
    </row>
    <row r="151" spans="2:3" ht="14.25" customHeight="1">
      <c r="B151" s="12"/>
      <c r="C151" s="12"/>
    </row>
    <row r="152" spans="2:3" ht="14.25" customHeight="1">
      <c r="B152" s="12"/>
      <c r="C152" s="12"/>
    </row>
    <row r="153" spans="2:3" ht="14.25" customHeight="1">
      <c r="B153" s="12"/>
      <c r="C153" s="12"/>
    </row>
    <row r="154" spans="2:3" ht="14.25" customHeight="1">
      <c r="B154" s="12"/>
      <c r="C154" s="12"/>
    </row>
    <row r="155" spans="2:3" ht="14.25" customHeight="1">
      <c r="B155" s="12"/>
      <c r="C155" s="12"/>
    </row>
    <row r="156" spans="2:3" ht="14.25" customHeight="1">
      <c r="B156" s="12"/>
      <c r="C156" s="12"/>
    </row>
    <row r="157" spans="2:3" ht="14.25" customHeight="1">
      <c r="B157" s="12"/>
      <c r="C157" s="12"/>
    </row>
    <row r="158" spans="2:3" ht="14.25" customHeight="1">
      <c r="B158" s="12"/>
      <c r="C158" s="12"/>
    </row>
    <row r="159" spans="2:3" ht="14.25" customHeight="1">
      <c r="B159" s="12"/>
      <c r="C159" s="12"/>
    </row>
    <row r="160" spans="2:3" ht="14.25" customHeight="1">
      <c r="B160" s="12"/>
      <c r="C160" s="12"/>
    </row>
    <row r="161" spans="2:3" ht="14.25" customHeight="1">
      <c r="B161" s="12"/>
      <c r="C161" s="12"/>
    </row>
    <row r="162" spans="2:3" ht="14.25" customHeight="1">
      <c r="B162" s="12"/>
      <c r="C162" s="12"/>
    </row>
    <row r="163" spans="2:3" ht="14.25" customHeight="1">
      <c r="B163" s="12"/>
      <c r="C163" s="12"/>
    </row>
    <row r="164" spans="2:3" ht="14.25" customHeight="1">
      <c r="B164" s="12"/>
      <c r="C164" s="12"/>
    </row>
    <row r="165" spans="2:3" ht="14.25" customHeight="1">
      <c r="B165" s="12"/>
      <c r="C165" s="12"/>
    </row>
    <row r="166" spans="2:3" ht="14.25" customHeight="1">
      <c r="B166" s="12"/>
      <c r="C166" s="12"/>
    </row>
    <row r="167" spans="2:3" ht="14.25" customHeight="1">
      <c r="B167" s="12"/>
      <c r="C167" s="12"/>
    </row>
    <row r="168" spans="2:3" ht="14.25" customHeight="1">
      <c r="B168" s="12"/>
      <c r="C168" s="12"/>
    </row>
    <row r="169" spans="2:3" ht="14.25" customHeight="1">
      <c r="B169" s="12"/>
      <c r="C169" s="12"/>
    </row>
    <row r="170" spans="2:3" ht="14.25" customHeight="1">
      <c r="B170" s="12"/>
      <c r="C170" s="12"/>
    </row>
    <row r="171" spans="2:3" ht="14.25" customHeight="1">
      <c r="B171" s="12"/>
      <c r="C171" s="12"/>
    </row>
    <row r="172" spans="2:3" ht="14.25" customHeight="1">
      <c r="B172" s="12"/>
      <c r="C172" s="12"/>
    </row>
    <row r="173" spans="2:3" ht="14.25" customHeight="1">
      <c r="B173" s="12"/>
      <c r="C173" s="12"/>
    </row>
    <row r="174" spans="2:3" ht="14.25" customHeight="1">
      <c r="B174" s="12"/>
      <c r="C174" s="12"/>
    </row>
    <row r="175" spans="2:3" ht="14.25" customHeight="1">
      <c r="B175" s="12"/>
      <c r="C175" s="12"/>
    </row>
    <row r="176" spans="2:3" ht="14.25" customHeight="1">
      <c r="B176" s="12"/>
      <c r="C176" s="12"/>
    </row>
    <row r="177" spans="2:3" ht="14.25" customHeight="1">
      <c r="B177" s="12"/>
      <c r="C177" s="12"/>
    </row>
    <row r="178" spans="2:3" ht="14.25" customHeight="1">
      <c r="B178" s="12"/>
      <c r="C178" s="12"/>
    </row>
    <row r="179" spans="2:3" ht="14.25" customHeight="1">
      <c r="B179" s="12"/>
      <c r="C179" s="12"/>
    </row>
    <row r="180" spans="2:3" ht="14.25" customHeight="1">
      <c r="B180" s="12"/>
      <c r="C180" s="12"/>
    </row>
    <row r="181" spans="2:3" ht="14.25" customHeight="1">
      <c r="B181" s="12"/>
      <c r="C181" s="12"/>
    </row>
    <row r="182" spans="2:3" ht="14.25" customHeight="1">
      <c r="B182" s="12"/>
      <c r="C182" s="12"/>
    </row>
    <row r="183" spans="2:3" ht="14.25" customHeight="1">
      <c r="B183" s="12"/>
      <c r="C183" s="12"/>
    </row>
    <row r="184" spans="2:3" ht="14.25" customHeight="1">
      <c r="B184" s="12"/>
      <c r="C184" s="12"/>
    </row>
    <row r="185" spans="2:3" ht="14.25" customHeight="1">
      <c r="B185" s="12"/>
      <c r="C185" s="12"/>
    </row>
    <row r="186" spans="2:3" ht="14.25" customHeight="1">
      <c r="B186" s="12"/>
      <c r="C186" s="12"/>
    </row>
    <row r="187" spans="2:3" ht="14.25" customHeight="1">
      <c r="B187" s="12"/>
      <c r="C187" s="12"/>
    </row>
    <row r="188" spans="2:3" ht="14.25" customHeight="1">
      <c r="B188" s="12"/>
      <c r="C188" s="12"/>
    </row>
    <row r="189" spans="2:3" ht="14.25" customHeight="1">
      <c r="B189" s="12"/>
      <c r="C189" s="12"/>
    </row>
    <row r="190" spans="2:3" ht="14.25" customHeight="1">
      <c r="B190" s="12"/>
      <c r="C190" s="12"/>
    </row>
    <row r="191" spans="2:3" ht="14.25" customHeight="1">
      <c r="B191" s="12"/>
      <c r="C191" s="12"/>
    </row>
    <row r="192" spans="2:3" ht="14.25" customHeight="1">
      <c r="B192" s="12"/>
      <c r="C192" s="12"/>
    </row>
    <row r="193" spans="2:3" ht="14.25" customHeight="1">
      <c r="B193" s="12"/>
      <c r="C193" s="12"/>
    </row>
    <row r="194" spans="2:3" ht="14.25" customHeight="1">
      <c r="B194" s="12"/>
      <c r="C194" s="12"/>
    </row>
    <row r="195" spans="2:3" ht="14.25" customHeight="1">
      <c r="B195" s="12"/>
      <c r="C195" s="12"/>
    </row>
    <row r="196" spans="2:3" ht="14.25" customHeight="1">
      <c r="B196" s="12"/>
      <c r="C196" s="12"/>
    </row>
    <row r="197" spans="2:3" ht="14.25" customHeight="1">
      <c r="B197" s="12"/>
      <c r="C197" s="12"/>
    </row>
    <row r="198" spans="2:3" ht="14.25" customHeight="1">
      <c r="B198" s="12"/>
      <c r="C198" s="12"/>
    </row>
    <row r="199" spans="2:3" ht="14.25" customHeight="1">
      <c r="B199" s="12"/>
      <c r="C199" s="12"/>
    </row>
    <row r="200" spans="2:3" ht="14.25" customHeight="1">
      <c r="B200" s="12"/>
      <c r="C200" s="12"/>
    </row>
    <row r="201" spans="2:3" ht="14.25" customHeight="1">
      <c r="B201" s="12"/>
      <c r="C201" s="12"/>
    </row>
    <row r="202" spans="2:3" ht="14.25" customHeight="1">
      <c r="B202" s="12"/>
      <c r="C202" s="12"/>
    </row>
    <row r="203" spans="2:3" ht="14.25" customHeight="1">
      <c r="B203" s="12"/>
      <c r="C203" s="12"/>
    </row>
    <row r="204" spans="2:3" ht="14.25" customHeight="1">
      <c r="B204" s="12"/>
      <c r="C204" s="12"/>
    </row>
    <row r="205" spans="2:3" ht="14.25" customHeight="1">
      <c r="B205" s="12"/>
      <c r="C205" s="12"/>
    </row>
    <row r="206" spans="2:3" ht="14.25" customHeight="1">
      <c r="B206" s="12"/>
      <c r="C206" s="12"/>
    </row>
    <row r="207" spans="2:3" ht="14.25" customHeight="1">
      <c r="B207" s="12"/>
      <c r="C207" s="12"/>
    </row>
    <row r="208" spans="2:3" ht="14.25" customHeight="1">
      <c r="B208" s="12"/>
      <c r="C208" s="12"/>
    </row>
    <row r="209" spans="2:3" ht="14.25" customHeight="1">
      <c r="B209" s="12"/>
      <c r="C209" s="12"/>
    </row>
    <row r="210" spans="2:3" ht="14.25" customHeight="1">
      <c r="B210" s="12"/>
      <c r="C210" s="12"/>
    </row>
    <row r="211" spans="2:3" ht="14.25" customHeight="1">
      <c r="B211" s="12"/>
      <c r="C211" s="12"/>
    </row>
    <row r="212" spans="2:3" ht="14.25" customHeight="1">
      <c r="B212" s="12"/>
      <c r="C212" s="12"/>
    </row>
    <row r="213" spans="2:3" ht="14.25" customHeight="1">
      <c r="B213" s="12"/>
      <c r="C213" s="12"/>
    </row>
    <row r="214" spans="2:3" ht="14.25" customHeight="1">
      <c r="B214" s="12"/>
      <c r="C214" s="12"/>
    </row>
    <row r="215" spans="2:3" ht="14.25" customHeight="1">
      <c r="B215" s="12"/>
      <c r="C215" s="12"/>
    </row>
    <row r="216" spans="2:3" ht="14.25" customHeight="1">
      <c r="B216" s="12"/>
      <c r="C216" s="12"/>
    </row>
    <row r="217" spans="2:3" ht="14.25" customHeight="1">
      <c r="B217" s="12"/>
      <c r="C217" s="12"/>
    </row>
    <row r="218" spans="2:3" ht="14.25" customHeight="1">
      <c r="B218" s="12"/>
      <c r="C218" s="12"/>
    </row>
    <row r="219" spans="2:3" ht="14.25" customHeight="1">
      <c r="B219" s="12"/>
      <c r="C219" s="12"/>
    </row>
    <row r="220" spans="2:3" ht="14.25" customHeight="1">
      <c r="B220" s="12"/>
      <c r="C220" s="12"/>
    </row>
    <row r="221" spans="2:3" ht="14.25" customHeight="1">
      <c r="B221" s="12"/>
      <c r="C221" s="12"/>
    </row>
    <row r="222" spans="2:3" ht="14.25" customHeight="1">
      <c r="B222" s="12"/>
      <c r="C222" s="12"/>
    </row>
    <row r="223" spans="2:3" ht="14.25" customHeight="1">
      <c r="B223" s="12"/>
      <c r="C223" s="12"/>
    </row>
    <row r="224" spans="2:3" ht="14.25" customHeight="1">
      <c r="B224" s="12"/>
      <c r="C224" s="12"/>
    </row>
    <row r="225" spans="2:3" ht="14.25" customHeight="1">
      <c r="B225" s="12"/>
      <c r="C225" s="12"/>
    </row>
    <row r="226" spans="2:3" ht="14.25" customHeight="1">
      <c r="B226" s="12"/>
      <c r="C226" s="12"/>
    </row>
    <row r="227" spans="2:3" ht="14.25" customHeight="1">
      <c r="B227" s="12"/>
      <c r="C227" s="12"/>
    </row>
    <row r="228" spans="2:3" ht="14.25" customHeight="1">
      <c r="B228" s="12"/>
      <c r="C228" s="12"/>
    </row>
    <row r="229" spans="2:3" ht="14.25" customHeight="1">
      <c r="B229" s="12"/>
      <c r="C229" s="12"/>
    </row>
    <row r="230" spans="2:3" ht="14.25" customHeight="1">
      <c r="B230" s="12"/>
      <c r="C230" s="12"/>
    </row>
    <row r="231" spans="2:3" ht="14.25" customHeight="1">
      <c r="B231" s="12"/>
      <c r="C231" s="12"/>
    </row>
    <row r="232" spans="2:3" ht="14.25" customHeight="1">
      <c r="B232" s="12"/>
      <c r="C232" s="12"/>
    </row>
    <row r="233" spans="2:3" ht="14.25" customHeight="1">
      <c r="B233" s="12"/>
      <c r="C233" s="12"/>
    </row>
    <row r="234" spans="2:3" ht="14.25" customHeight="1">
      <c r="B234" s="12"/>
      <c r="C234" s="12"/>
    </row>
    <row r="235" spans="2:3" ht="14.25" customHeight="1">
      <c r="B235" s="12"/>
      <c r="C235" s="12"/>
    </row>
    <row r="236" spans="2:3" ht="14.25" customHeight="1">
      <c r="B236" s="12"/>
      <c r="C236" s="12"/>
    </row>
    <row r="237" spans="2:3" ht="14.25" customHeight="1">
      <c r="B237" s="12"/>
      <c r="C237" s="12"/>
    </row>
    <row r="238" spans="2:3" ht="14.25" customHeight="1">
      <c r="B238" s="12"/>
      <c r="C238" s="12"/>
    </row>
    <row r="239" spans="2:3" ht="14.25" customHeight="1">
      <c r="B239" s="12"/>
      <c r="C239" s="12"/>
    </row>
    <row r="240" spans="2:3" ht="14.25" customHeight="1">
      <c r="B240" s="12"/>
      <c r="C240" s="12"/>
    </row>
    <row r="241" spans="2:3" ht="14.25" customHeight="1">
      <c r="B241" s="12"/>
      <c r="C241" s="12"/>
    </row>
    <row r="242" spans="2:3" ht="14.25" customHeight="1">
      <c r="B242" s="12"/>
      <c r="C242" s="12"/>
    </row>
    <row r="243" spans="2:3" ht="14.25" customHeight="1">
      <c r="B243" s="12"/>
      <c r="C243" s="12"/>
    </row>
    <row r="244" spans="2:3" ht="14.25" customHeight="1">
      <c r="B244" s="12"/>
      <c r="C244" s="12"/>
    </row>
    <row r="245" spans="2:3" ht="14.25" customHeight="1">
      <c r="B245" s="12"/>
      <c r="C245" s="12"/>
    </row>
    <row r="246" spans="2:3" ht="14.25" customHeight="1">
      <c r="B246" s="12"/>
      <c r="C246" s="12"/>
    </row>
    <row r="247" spans="2:3" ht="14.25" customHeight="1">
      <c r="B247" s="12"/>
      <c r="C247" s="12"/>
    </row>
    <row r="248" spans="2:3" ht="14.25" customHeight="1">
      <c r="B248" s="12"/>
      <c r="C248" s="12"/>
    </row>
    <row r="249" spans="2:3" ht="14.25" customHeight="1">
      <c r="B249" s="12"/>
      <c r="C249" s="12"/>
    </row>
    <row r="250" spans="2:3" ht="14.25" customHeight="1">
      <c r="B250" s="12"/>
      <c r="C250" s="12"/>
    </row>
    <row r="251" spans="2:3" ht="14.25" customHeight="1">
      <c r="B251" s="12"/>
      <c r="C251" s="12"/>
    </row>
    <row r="252" spans="2:3" ht="14.25" customHeight="1">
      <c r="B252" s="12"/>
      <c r="C252" s="12"/>
    </row>
    <row r="253" spans="2:3" ht="14.25" customHeight="1">
      <c r="B253" s="12"/>
      <c r="C253" s="12"/>
    </row>
    <row r="254" spans="2:3" ht="14.25" customHeight="1">
      <c r="B254" s="12"/>
      <c r="C254" s="12"/>
    </row>
    <row r="255" spans="2:3" ht="14.25" customHeight="1">
      <c r="B255" s="12"/>
      <c r="C255" s="12"/>
    </row>
    <row r="256" spans="2:3" ht="14.25" customHeight="1">
      <c r="B256" s="12"/>
      <c r="C256" s="12"/>
    </row>
    <row r="257" spans="2:3" ht="14.25" customHeight="1">
      <c r="B257" s="12"/>
      <c r="C257" s="12"/>
    </row>
    <row r="258" spans="2:3" ht="14.25" customHeight="1">
      <c r="B258" s="12"/>
      <c r="C258" s="12"/>
    </row>
    <row r="259" spans="2:3" ht="14.25" customHeight="1">
      <c r="B259" s="12"/>
      <c r="C259" s="12"/>
    </row>
    <row r="260" spans="2:3" ht="14.25" customHeight="1">
      <c r="B260" s="12"/>
      <c r="C260" s="12"/>
    </row>
    <row r="261" spans="2:3" ht="14.25" customHeight="1">
      <c r="B261" s="12"/>
      <c r="C261" s="12"/>
    </row>
    <row r="262" spans="2:3" ht="14.25" customHeight="1">
      <c r="B262" s="12"/>
      <c r="C262" s="12"/>
    </row>
    <row r="263" spans="2:3" ht="14.25" customHeight="1">
      <c r="B263" s="12"/>
      <c r="C263" s="12"/>
    </row>
    <row r="264" spans="2:3" ht="14.25" customHeight="1">
      <c r="B264" s="12"/>
      <c r="C264" s="12"/>
    </row>
    <row r="265" spans="2:3" ht="14.25" customHeight="1">
      <c r="B265" s="12"/>
      <c r="C265" s="12"/>
    </row>
    <row r="266" spans="2:3" ht="14.25" customHeight="1">
      <c r="B266" s="12"/>
      <c r="C266" s="12"/>
    </row>
    <row r="267" spans="2:3" ht="14.25" customHeight="1">
      <c r="B267" s="12"/>
      <c r="C267" s="12"/>
    </row>
    <row r="268" spans="2:3" ht="14.25" customHeight="1">
      <c r="B268" s="12"/>
      <c r="C268" s="12"/>
    </row>
    <row r="269" spans="2:3" ht="14.25" customHeight="1">
      <c r="B269" s="12"/>
      <c r="C269" s="12"/>
    </row>
    <row r="270" spans="2:3" ht="14.25" customHeight="1">
      <c r="B270" s="12"/>
      <c r="C270" s="12"/>
    </row>
    <row r="271" spans="2:3" ht="14.25" customHeight="1">
      <c r="B271" s="12"/>
      <c r="C271" s="12"/>
    </row>
    <row r="272" spans="2:3" ht="14.25" customHeight="1">
      <c r="B272" s="12"/>
      <c r="C272" s="12"/>
    </row>
    <row r="273" spans="2:3" ht="14.25" customHeight="1">
      <c r="B273" s="12"/>
      <c r="C273" s="12"/>
    </row>
    <row r="274" spans="2:3" ht="14.25" customHeight="1">
      <c r="B274" s="12"/>
      <c r="C274" s="12"/>
    </row>
    <row r="275" spans="2:3" ht="14.25" customHeight="1">
      <c r="B275" s="12"/>
      <c r="C275" s="12"/>
    </row>
    <row r="276" spans="2:3" ht="14.25" customHeight="1">
      <c r="B276" s="12"/>
      <c r="C276" s="12"/>
    </row>
    <row r="277" spans="2:3" ht="14.25" customHeight="1">
      <c r="B277" s="12"/>
      <c r="C277" s="12"/>
    </row>
    <row r="278" spans="2:3" ht="14.25" customHeight="1">
      <c r="B278" s="12"/>
      <c r="C278" s="12"/>
    </row>
    <row r="279" spans="2:3" ht="14.25" customHeight="1">
      <c r="B279" s="12"/>
      <c r="C279" s="12"/>
    </row>
    <row r="280" spans="2:3" ht="14.25" customHeight="1">
      <c r="B280" s="12"/>
      <c r="C280" s="12"/>
    </row>
    <row r="281" spans="2:3" ht="14.25" customHeight="1">
      <c r="B281" s="12"/>
      <c r="C281" s="12"/>
    </row>
    <row r="282" spans="2:3" ht="14.25" customHeight="1">
      <c r="B282" s="12"/>
      <c r="C282" s="12"/>
    </row>
    <row r="283" spans="2:3" ht="14.25" customHeight="1">
      <c r="B283" s="12"/>
      <c r="C283" s="12"/>
    </row>
    <row r="284" spans="2:3" ht="14.25" customHeight="1">
      <c r="B284" s="12"/>
      <c r="C284" s="12"/>
    </row>
    <row r="285" spans="2:3" ht="14.25" customHeight="1">
      <c r="B285" s="12"/>
      <c r="C285" s="12"/>
    </row>
    <row r="286" spans="2:3" ht="14.25" customHeight="1">
      <c r="B286" s="12"/>
      <c r="C286" s="12"/>
    </row>
    <row r="287" spans="2:3" ht="14.25" customHeight="1">
      <c r="B287" s="12"/>
      <c r="C287" s="12"/>
    </row>
    <row r="288" spans="2:3" ht="14.25" customHeight="1">
      <c r="B288" s="12"/>
      <c r="C288" s="12"/>
    </row>
    <row r="289" spans="2:3" ht="14.25" customHeight="1">
      <c r="B289" s="12"/>
      <c r="C289" s="12"/>
    </row>
    <row r="290" spans="2:3" ht="14.25" customHeight="1">
      <c r="B290" s="12"/>
      <c r="C290" s="12"/>
    </row>
    <row r="291" spans="2:3" ht="14.25" customHeight="1">
      <c r="B291" s="12"/>
      <c r="C291" s="12"/>
    </row>
    <row r="292" spans="2:3" ht="14.25" customHeight="1">
      <c r="B292" s="12"/>
      <c r="C292" s="12"/>
    </row>
    <row r="293" spans="2:3" ht="14.25" customHeight="1">
      <c r="B293" s="12"/>
      <c r="C293" s="12"/>
    </row>
    <row r="294" spans="2:3" ht="14.25" customHeight="1">
      <c r="B294" s="12"/>
      <c r="C294" s="12"/>
    </row>
    <row r="295" spans="2:3" ht="14.25" customHeight="1">
      <c r="B295" s="12"/>
      <c r="C295" s="12"/>
    </row>
    <row r="296" spans="2:3" ht="14.25" customHeight="1">
      <c r="B296" s="12"/>
      <c r="C296" s="12"/>
    </row>
    <row r="297" spans="2:3" ht="14.25" customHeight="1">
      <c r="B297" s="12"/>
      <c r="C297" s="12"/>
    </row>
    <row r="298" spans="2:3" ht="14.25" customHeight="1">
      <c r="B298" s="12"/>
      <c r="C298" s="12"/>
    </row>
    <row r="299" spans="2:3" ht="14.25" customHeight="1">
      <c r="B299" s="12"/>
      <c r="C299" s="12"/>
    </row>
    <row r="300" spans="2:3" ht="14.25" customHeight="1">
      <c r="B300" s="12"/>
      <c r="C300" s="12"/>
    </row>
    <row r="301" spans="2:3" ht="14.25" customHeight="1">
      <c r="B301" s="12"/>
      <c r="C301" s="12"/>
    </row>
    <row r="302" spans="2:3" ht="14.25" customHeight="1">
      <c r="B302" s="12"/>
      <c r="C302" s="12"/>
    </row>
    <row r="303" spans="2:3" ht="14.25" customHeight="1">
      <c r="B303" s="12"/>
      <c r="C303" s="12"/>
    </row>
    <row r="304" spans="2:3" ht="14.25" customHeight="1">
      <c r="B304" s="12"/>
      <c r="C304" s="12"/>
    </row>
    <row r="305" spans="2:3" ht="14.25" customHeight="1">
      <c r="B305" s="12"/>
      <c r="C305" s="12"/>
    </row>
    <row r="306" spans="2:3" ht="14.25" customHeight="1">
      <c r="B306" s="12"/>
      <c r="C306" s="12"/>
    </row>
    <row r="307" spans="2:3" ht="14.25" customHeight="1">
      <c r="B307" s="12"/>
      <c r="C307" s="12"/>
    </row>
    <row r="308" spans="2:3" ht="14.25" customHeight="1">
      <c r="B308" s="12"/>
      <c r="C308" s="12"/>
    </row>
    <row r="309" spans="2:3" ht="14.25" customHeight="1">
      <c r="B309" s="12"/>
      <c r="C309" s="12"/>
    </row>
    <row r="310" spans="2:3" ht="14.25" customHeight="1">
      <c r="B310" s="12"/>
      <c r="C310" s="12"/>
    </row>
    <row r="311" spans="2:3" ht="14.25" customHeight="1">
      <c r="B311" s="12"/>
      <c r="C311" s="12"/>
    </row>
    <row r="312" spans="2:3" ht="14.25" customHeight="1">
      <c r="B312" s="12"/>
      <c r="C312" s="12"/>
    </row>
    <row r="313" spans="2:3" ht="14.25" customHeight="1">
      <c r="B313" s="12"/>
      <c r="C313" s="12"/>
    </row>
    <row r="314" spans="2:3" ht="14.25" customHeight="1">
      <c r="B314" s="12"/>
      <c r="C314" s="12"/>
    </row>
    <row r="315" spans="2:3" ht="14.25" customHeight="1">
      <c r="B315" s="12"/>
      <c r="C315" s="12"/>
    </row>
    <row r="316" spans="2:3" ht="14.25" customHeight="1">
      <c r="B316" s="12"/>
      <c r="C316" s="12"/>
    </row>
    <row r="317" spans="2:3" ht="14.25" customHeight="1">
      <c r="B317" s="12"/>
      <c r="C317" s="12"/>
    </row>
    <row r="318" spans="2:3" ht="14.25" customHeight="1">
      <c r="B318" s="12"/>
      <c r="C318" s="12"/>
    </row>
    <row r="319" spans="2:3" ht="14.25" customHeight="1">
      <c r="B319" s="12"/>
      <c r="C319" s="12"/>
    </row>
    <row r="320" spans="2:3" ht="14.25" customHeight="1">
      <c r="B320" s="12"/>
      <c r="C320" s="12"/>
    </row>
    <row r="321" spans="2:3" ht="14.25" customHeight="1">
      <c r="B321" s="12"/>
      <c r="C321" s="12"/>
    </row>
    <row r="322" spans="2:3" ht="14.25" customHeight="1">
      <c r="B322" s="12"/>
      <c r="C322" s="12"/>
    </row>
    <row r="323" spans="2:3" ht="14.25" customHeight="1">
      <c r="B323" s="12"/>
      <c r="C323" s="12"/>
    </row>
    <row r="324" spans="2:3" ht="14.25" customHeight="1">
      <c r="B324" s="12"/>
      <c r="C324" s="12"/>
    </row>
    <row r="325" spans="2:3" ht="14.25" customHeight="1">
      <c r="B325" s="12"/>
      <c r="C325" s="12"/>
    </row>
    <row r="326" spans="2:3" ht="14.25" customHeight="1">
      <c r="B326" s="12"/>
      <c r="C326" s="12"/>
    </row>
    <row r="327" spans="2:3" ht="14.25" customHeight="1">
      <c r="B327" s="12"/>
      <c r="C327" s="12"/>
    </row>
    <row r="328" spans="2:3" ht="14.25" customHeight="1">
      <c r="B328" s="12"/>
      <c r="C328" s="12"/>
    </row>
    <row r="329" spans="2:3" ht="14.25" customHeight="1">
      <c r="B329" s="12"/>
      <c r="C329" s="12"/>
    </row>
    <row r="330" spans="2:3" ht="14.25" customHeight="1">
      <c r="B330" s="12"/>
      <c r="C330" s="12"/>
    </row>
    <row r="331" spans="2:3" ht="14.25" customHeight="1">
      <c r="B331" s="12"/>
      <c r="C331" s="12"/>
    </row>
    <row r="332" spans="2:3" ht="14.25" customHeight="1">
      <c r="B332" s="12"/>
      <c r="C332" s="12"/>
    </row>
    <row r="333" spans="2:3" ht="14.25" customHeight="1">
      <c r="B333" s="12"/>
      <c r="C333" s="12"/>
    </row>
    <row r="334" spans="2:3" ht="14.25" customHeight="1">
      <c r="B334" s="12"/>
      <c r="C334" s="12"/>
    </row>
    <row r="335" spans="2:3" ht="14.25" customHeight="1">
      <c r="B335" s="12"/>
      <c r="C335" s="12"/>
    </row>
    <row r="336" spans="2:3" ht="14.25" customHeight="1">
      <c r="B336" s="12"/>
      <c r="C336" s="12"/>
    </row>
    <row r="337" spans="2:3" ht="14.25" customHeight="1">
      <c r="B337" s="12"/>
      <c r="C337" s="12"/>
    </row>
    <row r="338" spans="2:3" ht="14.25" customHeight="1">
      <c r="B338" s="12"/>
      <c r="C338" s="12"/>
    </row>
    <row r="339" spans="2:3" ht="14.25" customHeight="1">
      <c r="B339" s="12"/>
      <c r="C339" s="12"/>
    </row>
    <row r="340" spans="2:3" ht="14.25" customHeight="1">
      <c r="B340" s="12"/>
      <c r="C340" s="12"/>
    </row>
    <row r="341" spans="2:3" ht="14.25" customHeight="1">
      <c r="B341" s="12"/>
      <c r="C341" s="12"/>
    </row>
    <row r="342" spans="2:3" ht="14.25" customHeight="1">
      <c r="B342" s="12"/>
      <c r="C342" s="12"/>
    </row>
    <row r="343" spans="2:3" ht="14.25" customHeight="1">
      <c r="B343" s="12"/>
      <c r="C343" s="12"/>
    </row>
    <row r="344" spans="2:3" ht="14.25" customHeight="1">
      <c r="B344" s="12"/>
      <c r="C344" s="12"/>
    </row>
    <row r="345" spans="2:3" ht="14.25" customHeight="1">
      <c r="B345" s="12"/>
      <c r="C345" s="12"/>
    </row>
    <row r="346" spans="2:3" ht="14.25" customHeight="1">
      <c r="B346" s="12"/>
      <c r="C346" s="12"/>
    </row>
    <row r="347" spans="2:3" ht="14.25" customHeight="1">
      <c r="B347" s="12"/>
      <c r="C347" s="12"/>
    </row>
    <row r="348" spans="2:3" ht="14.25" customHeight="1">
      <c r="B348" s="12"/>
      <c r="C348" s="12"/>
    </row>
    <row r="349" spans="2:3" ht="14.25" customHeight="1">
      <c r="B349" s="12"/>
      <c r="C349" s="12"/>
    </row>
    <row r="350" spans="2:3" ht="14.25" customHeight="1">
      <c r="B350" s="12"/>
      <c r="C350" s="12"/>
    </row>
    <row r="351" spans="2:3" ht="14.25" customHeight="1">
      <c r="B351" s="12"/>
      <c r="C351" s="12"/>
    </row>
    <row r="352" spans="2:3" ht="14.25" customHeight="1">
      <c r="B352" s="12"/>
      <c r="C352" s="12"/>
    </row>
    <row r="353" spans="2:3" ht="14.25" customHeight="1">
      <c r="B353" s="12"/>
      <c r="C353" s="12"/>
    </row>
    <row r="354" spans="2:3" ht="14.25" customHeight="1">
      <c r="B354" s="12"/>
      <c r="C354" s="12"/>
    </row>
    <row r="355" spans="2:3" ht="14.25" customHeight="1">
      <c r="B355" s="12"/>
      <c r="C355" s="12"/>
    </row>
    <row r="356" spans="2:3" ht="14.25" customHeight="1">
      <c r="B356" s="12"/>
      <c r="C356" s="12"/>
    </row>
    <row r="357" spans="2:3" ht="14.25" customHeight="1">
      <c r="B357" s="12"/>
      <c r="C357" s="12"/>
    </row>
    <row r="358" spans="2:3" ht="14.25" customHeight="1">
      <c r="B358" s="12"/>
      <c r="C358" s="12"/>
    </row>
    <row r="359" spans="2:3" ht="14.25" customHeight="1">
      <c r="B359" s="12"/>
      <c r="C359" s="12"/>
    </row>
    <row r="360" spans="2:3" ht="14.25" customHeight="1">
      <c r="B360" s="12"/>
      <c r="C360" s="12"/>
    </row>
    <row r="361" spans="2:3" ht="14.25" customHeight="1">
      <c r="B361" s="12"/>
      <c r="C361" s="12"/>
    </row>
    <row r="362" spans="2:3" ht="14.25" customHeight="1">
      <c r="B362" s="12"/>
      <c r="C362" s="12"/>
    </row>
    <row r="363" spans="2:3" ht="14.25" customHeight="1">
      <c r="B363" s="12"/>
      <c r="C363" s="12"/>
    </row>
    <row r="364" spans="2:3" ht="14.25" customHeight="1">
      <c r="B364" s="12"/>
      <c r="C364" s="12"/>
    </row>
    <row r="365" spans="2:3" ht="14.25" customHeight="1">
      <c r="B365" s="12"/>
      <c r="C365" s="12"/>
    </row>
    <row r="366" spans="2:3" ht="14.25" customHeight="1">
      <c r="B366" s="12"/>
      <c r="C366" s="12"/>
    </row>
    <row r="367" spans="2:3" ht="14.25" customHeight="1">
      <c r="B367" s="12"/>
      <c r="C367" s="12"/>
    </row>
    <row r="368" spans="2:3" ht="14.25" customHeight="1">
      <c r="B368" s="12"/>
      <c r="C368" s="12"/>
    </row>
    <row r="369" spans="2:3" ht="14.25" customHeight="1">
      <c r="B369" s="12"/>
      <c r="C369" s="12"/>
    </row>
    <row r="370" spans="2:3" ht="14.25" customHeight="1">
      <c r="B370" s="12"/>
      <c r="C370" s="12"/>
    </row>
    <row r="371" spans="2:3" ht="14.25" customHeight="1">
      <c r="B371" s="12"/>
      <c r="C371" s="12"/>
    </row>
    <row r="372" spans="2:3" ht="14.25" customHeight="1">
      <c r="B372" s="12"/>
      <c r="C372" s="12"/>
    </row>
    <row r="373" spans="2:3" ht="14.25" customHeight="1">
      <c r="B373" s="12"/>
      <c r="C373" s="12"/>
    </row>
    <row r="374" spans="2:3" ht="14.25" customHeight="1">
      <c r="B374" s="12"/>
      <c r="C374" s="12"/>
    </row>
    <row r="375" spans="2:3" ht="14.25" customHeight="1">
      <c r="B375" s="12"/>
      <c r="C375" s="12"/>
    </row>
    <row r="376" spans="2:3" ht="14.25" customHeight="1">
      <c r="B376" s="12"/>
      <c r="C376" s="12"/>
    </row>
    <row r="377" spans="2:3" ht="14.25" customHeight="1">
      <c r="B377" s="12"/>
      <c r="C377" s="12"/>
    </row>
    <row r="378" spans="2:3" ht="14.25" customHeight="1">
      <c r="B378" s="12"/>
      <c r="C378" s="12"/>
    </row>
    <row r="379" spans="2:3" ht="14.25" customHeight="1">
      <c r="B379" s="12"/>
      <c r="C379" s="12"/>
    </row>
    <row r="380" spans="2:3" ht="14.25" customHeight="1">
      <c r="B380" s="12"/>
      <c r="C380" s="12"/>
    </row>
    <row r="381" spans="2:3" ht="14.25" customHeight="1">
      <c r="B381" s="12"/>
      <c r="C381" s="12"/>
    </row>
    <row r="382" spans="2:3" ht="14.25" customHeight="1">
      <c r="B382" s="12"/>
      <c r="C382" s="12"/>
    </row>
    <row r="383" spans="2:3" ht="14.25" customHeight="1">
      <c r="B383" s="12"/>
      <c r="C383" s="12"/>
    </row>
    <row r="384" spans="2:3" ht="14.25" customHeight="1">
      <c r="B384" s="12"/>
      <c r="C384" s="12"/>
    </row>
    <row r="385" spans="2:3" ht="14.25" customHeight="1">
      <c r="B385" s="12"/>
      <c r="C385" s="12"/>
    </row>
    <row r="386" spans="2:3" ht="14.25" customHeight="1">
      <c r="B386" s="12"/>
      <c r="C386" s="12"/>
    </row>
    <row r="387" spans="2:3" ht="14.25" customHeight="1">
      <c r="B387" s="12"/>
      <c r="C387" s="12"/>
    </row>
    <row r="388" spans="2:3" ht="14.25" customHeight="1">
      <c r="B388" s="12"/>
      <c r="C388" s="12"/>
    </row>
    <row r="389" spans="2:3" ht="14.25" customHeight="1">
      <c r="B389" s="12"/>
      <c r="C389" s="12"/>
    </row>
    <row r="390" spans="2:3" ht="14.25" customHeight="1">
      <c r="B390" s="12"/>
      <c r="C390" s="12"/>
    </row>
    <row r="391" spans="2:3" ht="14.25" customHeight="1">
      <c r="B391" s="12"/>
      <c r="C391" s="12"/>
    </row>
    <row r="392" spans="2:3" ht="14.25" customHeight="1">
      <c r="B392" s="12"/>
      <c r="C392" s="12"/>
    </row>
    <row r="393" spans="2:3" ht="14.25" customHeight="1">
      <c r="B393" s="12"/>
      <c r="C393" s="12"/>
    </row>
    <row r="394" spans="2:3" ht="14.25" customHeight="1">
      <c r="B394" s="12"/>
      <c r="C394" s="12"/>
    </row>
    <row r="395" spans="2:3" ht="14.25" customHeight="1">
      <c r="B395" s="12"/>
      <c r="C395" s="12"/>
    </row>
    <row r="396" spans="2:3" ht="14.25" customHeight="1">
      <c r="B396" s="12"/>
      <c r="C396" s="12"/>
    </row>
    <row r="397" spans="2:3" ht="14.25" customHeight="1">
      <c r="B397" s="12"/>
      <c r="C397" s="12"/>
    </row>
    <row r="398" spans="2:3" ht="14.25" customHeight="1">
      <c r="B398" s="12"/>
      <c r="C398" s="12"/>
    </row>
    <row r="399" spans="2:3" ht="14.25" customHeight="1">
      <c r="B399" s="12"/>
      <c r="C399" s="12"/>
    </row>
    <row r="400" spans="2:3" ht="14.25" customHeight="1">
      <c r="B400" s="12"/>
      <c r="C400" s="12"/>
    </row>
    <row r="401" spans="2:3" ht="14.25" customHeight="1">
      <c r="B401" s="12"/>
      <c r="C401" s="12"/>
    </row>
    <row r="402" spans="2:3" ht="14.25" customHeight="1">
      <c r="B402" s="12"/>
      <c r="C402" s="12"/>
    </row>
    <row r="403" spans="2:3" ht="14.25" customHeight="1">
      <c r="B403" s="12"/>
      <c r="C403" s="12"/>
    </row>
    <row r="404" spans="2:3" ht="14.25" customHeight="1">
      <c r="B404" s="12"/>
      <c r="C404" s="12"/>
    </row>
    <row r="405" spans="2:3" ht="14.25" customHeight="1">
      <c r="B405" s="12"/>
      <c r="C405" s="12"/>
    </row>
    <row r="406" spans="2:3" ht="14.25" customHeight="1">
      <c r="B406" s="12"/>
      <c r="C406" s="12"/>
    </row>
    <row r="407" spans="2:3" ht="14.25" customHeight="1">
      <c r="B407" s="12"/>
      <c r="C407" s="12"/>
    </row>
    <row r="408" spans="2:3" ht="14.25" customHeight="1">
      <c r="B408" s="12"/>
      <c r="C408" s="12"/>
    </row>
    <row r="409" spans="2:3" ht="14.25" customHeight="1">
      <c r="B409" s="12"/>
      <c r="C409" s="12"/>
    </row>
    <row r="410" spans="2:3" ht="14.25" customHeight="1">
      <c r="B410" s="12"/>
      <c r="C410" s="12"/>
    </row>
    <row r="411" spans="2:3" ht="14.25" customHeight="1">
      <c r="B411" s="12"/>
      <c r="C411" s="12"/>
    </row>
    <row r="412" spans="2:3" ht="14.25" customHeight="1">
      <c r="B412" s="12"/>
      <c r="C412" s="12"/>
    </row>
    <row r="413" spans="2:3" ht="14.25" customHeight="1">
      <c r="B413" s="12"/>
      <c r="C413" s="12"/>
    </row>
    <row r="414" spans="2:3" ht="14.25" customHeight="1">
      <c r="B414" s="12"/>
      <c r="C414" s="12"/>
    </row>
    <row r="415" spans="2:3" ht="14.25" customHeight="1">
      <c r="B415" s="12"/>
      <c r="C415" s="12"/>
    </row>
    <row r="416" spans="2:3" ht="14.25" customHeight="1">
      <c r="B416" s="12"/>
      <c r="C416" s="12"/>
    </row>
    <row r="417" spans="2:3" ht="14.25" customHeight="1">
      <c r="B417" s="12"/>
      <c r="C417" s="12"/>
    </row>
    <row r="418" spans="2:3" ht="14.25" customHeight="1">
      <c r="B418" s="12"/>
      <c r="C418" s="12"/>
    </row>
    <row r="419" spans="2:3" ht="14.25" customHeight="1">
      <c r="B419" s="12"/>
      <c r="C419" s="12"/>
    </row>
    <row r="420" spans="2:3" ht="14.25" customHeight="1">
      <c r="B420" s="12"/>
      <c r="C420" s="12"/>
    </row>
    <row r="421" spans="2:3" ht="14.25" customHeight="1">
      <c r="B421" s="12"/>
      <c r="C421" s="12"/>
    </row>
    <row r="422" spans="2:3" ht="14.25" customHeight="1">
      <c r="B422" s="12"/>
      <c r="C422" s="12"/>
    </row>
    <row r="423" spans="2:3" ht="14.25" customHeight="1">
      <c r="B423" s="12"/>
      <c r="C423" s="12"/>
    </row>
    <row r="424" spans="2:3" ht="14.25" customHeight="1">
      <c r="B424" s="12"/>
      <c r="C424" s="12"/>
    </row>
    <row r="425" spans="2:3" ht="14.25" customHeight="1">
      <c r="B425" s="12"/>
      <c r="C425" s="12"/>
    </row>
    <row r="426" spans="2:3" ht="14.25" customHeight="1">
      <c r="B426" s="12"/>
      <c r="C426" s="12"/>
    </row>
    <row r="427" spans="2:3" ht="14.25" customHeight="1">
      <c r="B427" s="12"/>
      <c r="C427" s="12"/>
    </row>
    <row r="428" spans="2:3" ht="14.25" customHeight="1">
      <c r="B428" s="12"/>
      <c r="C428" s="12"/>
    </row>
    <row r="429" spans="2:3" ht="14.25" customHeight="1">
      <c r="B429" s="12"/>
      <c r="C429" s="12"/>
    </row>
    <row r="430" spans="2:3" ht="14.25" customHeight="1">
      <c r="B430" s="12"/>
      <c r="C430" s="12"/>
    </row>
    <row r="431" spans="2:3" ht="14.25" customHeight="1">
      <c r="B431" s="12"/>
      <c r="C431" s="12"/>
    </row>
    <row r="432" spans="2:3" ht="14.25" customHeight="1">
      <c r="B432" s="12"/>
      <c r="C432" s="12"/>
    </row>
    <row r="433" spans="2:3" ht="14.25" customHeight="1">
      <c r="B433" s="12"/>
      <c r="C433" s="12"/>
    </row>
    <row r="434" spans="2:3" ht="14.25" customHeight="1">
      <c r="B434" s="12"/>
      <c r="C434" s="12"/>
    </row>
    <row r="435" spans="2:3" ht="14.25" customHeight="1">
      <c r="B435" s="12"/>
      <c r="C435" s="12"/>
    </row>
    <row r="436" spans="2:3" ht="14.25" customHeight="1">
      <c r="B436" s="12"/>
      <c r="C436" s="12"/>
    </row>
    <row r="437" spans="2:3" ht="14.25" customHeight="1">
      <c r="B437" s="12"/>
      <c r="C437" s="12"/>
    </row>
    <row r="438" spans="2:3" ht="14.25" customHeight="1">
      <c r="B438" s="12"/>
      <c r="C438" s="12"/>
    </row>
    <row r="439" spans="2:3" ht="14.25" customHeight="1">
      <c r="B439" s="12"/>
      <c r="C439" s="12"/>
    </row>
    <row r="440" spans="2:3" ht="14.25" customHeight="1">
      <c r="B440" s="12"/>
      <c r="C440" s="12"/>
    </row>
    <row r="441" spans="2:3" ht="14.25" customHeight="1">
      <c r="B441" s="12"/>
      <c r="C441" s="12"/>
    </row>
    <row r="442" spans="2:3" ht="14.25" customHeight="1">
      <c r="B442" s="12"/>
      <c r="C442" s="12"/>
    </row>
    <row r="443" spans="2:3" ht="14.25" customHeight="1">
      <c r="B443" s="12"/>
      <c r="C443" s="12"/>
    </row>
    <row r="444" spans="2:3" ht="14.25" customHeight="1">
      <c r="B444" s="12"/>
      <c r="C444" s="12"/>
    </row>
    <row r="445" spans="2:3" ht="14.25" customHeight="1">
      <c r="B445" s="12"/>
      <c r="C445" s="12"/>
    </row>
    <row r="446" spans="2:3" ht="14.25" customHeight="1">
      <c r="B446" s="12"/>
      <c r="C446" s="12"/>
    </row>
    <row r="447" spans="2:3" ht="14.25" customHeight="1">
      <c r="B447" s="12"/>
      <c r="C447" s="12"/>
    </row>
    <row r="448" spans="2:3" ht="14.25" customHeight="1">
      <c r="B448" s="12"/>
      <c r="C448" s="12"/>
    </row>
    <row r="449" spans="2:3" ht="14.25" customHeight="1">
      <c r="B449" s="12"/>
      <c r="C449" s="12"/>
    </row>
    <row r="450" spans="2:3" ht="14.25" customHeight="1">
      <c r="B450" s="12"/>
      <c r="C450" s="12"/>
    </row>
    <row r="451" spans="2:3" ht="14.25" customHeight="1">
      <c r="B451" s="12"/>
      <c r="C451" s="12"/>
    </row>
    <row r="452" spans="2:3" ht="14.25" customHeight="1">
      <c r="B452" s="12"/>
      <c r="C452" s="12"/>
    </row>
    <row r="453" spans="2:3" ht="14.25" customHeight="1">
      <c r="B453" s="12"/>
      <c r="C453" s="12"/>
    </row>
    <row r="454" spans="2:3" ht="14.25" customHeight="1">
      <c r="B454" s="12"/>
      <c r="C454" s="12"/>
    </row>
    <row r="455" spans="2:3" ht="14.25" customHeight="1">
      <c r="B455" s="12"/>
      <c r="C455" s="12"/>
    </row>
    <row r="456" spans="2:3" ht="14.25" customHeight="1">
      <c r="B456" s="12"/>
      <c r="C456" s="12"/>
    </row>
    <row r="457" spans="2:3" ht="14.25" customHeight="1">
      <c r="B457" s="12"/>
      <c r="C457" s="12"/>
    </row>
    <row r="458" spans="2:3" ht="14.25" customHeight="1">
      <c r="B458" s="12"/>
      <c r="C458" s="12"/>
    </row>
    <row r="459" spans="2:3" ht="14.25" customHeight="1">
      <c r="B459" s="12"/>
      <c r="C459" s="12"/>
    </row>
    <row r="460" spans="2:3" ht="14.25" customHeight="1">
      <c r="B460" s="12"/>
      <c r="C460" s="12"/>
    </row>
    <row r="461" spans="2:3" ht="14.25" customHeight="1">
      <c r="B461" s="12"/>
      <c r="C461" s="12"/>
    </row>
    <row r="462" spans="2:3" ht="14.25" customHeight="1">
      <c r="B462" s="12"/>
      <c r="C462" s="12"/>
    </row>
    <row r="463" spans="2:3" ht="14.25" customHeight="1">
      <c r="B463" s="12"/>
      <c r="C463" s="12"/>
    </row>
    <row r="464" spans="2:3" ht="14.25" customHeight="1">
      <c r="B464" s="12"/>
      <c r="C464" s="12"/>
    </row>
    <row r="465" spans="2:3" ht="14.25" customHeight="1">
      <c r="B465" s="12"/>
      <c r="C465" s="12"/>
    </row>
    <row r="466" spans="2:3" ht="14.25" customHeight="1">
      <c r="B466" s="12"/>
      <c r="C466" s="12"/>
    </row>
    <row r="467" spans="2:3" ht="14.25" customHeight="1">
      <c r="B467" s="12"/>
      <c r="C467" s="12"/>
    </row>
    <row r="468" spans="2:3" ht="14.25" customHeight="1">
      <c r="B468" s="12"/>
      <c r="C468" s="12"/>
    </row>
    <row r="469" spans="2:3" ht="14.25" customHeight="1">
      <c r="B469" s="12"/>
      <c r="C469" s="12"/>
    </row>
    <row r="470" spans="2:3" ht="14.25" customHeight="1">
      <c r="B470" s="12"/>
      <c r="C470" s="12"/>
    </row>
    <row r="471" spans="2:3" ht="14.25" customHeight="1">
      <c r="B471" s="12"/>
      <c r="C471" s="12"/>
    </row>
    <row r="472" spans="2:3" ht="14.25" customHeight="1">
      <c r="B472" s="12"/>
      <c r="C472" s="12"/>
    </row>
    <row r="473" spans="2:3" ht="14.25" customHeight="1">
      <c r="B473" s="12"/>
      <c r="C473" s="12"/>
    </row>
    <row r="474" spans="2:3" ht="14.25" customHeight="1">
      <c r="B474" s="12"/>
      <c r="C474" s="12"/>
    </row>
    <row r="475" spans="2:3" ht="14.25" customHeight="1">
      <c r="B475" s="12"/>
      <c r="C475" s="12"/>
    </row>
    <row r="476" spans="2:3" ht="14.25" customHeight="1">
      <c r="B476" s="12"/>
      <c r="C476" s="12"/>
    </row>
    <row r="477" spans="2:3" ht="14.25" customHeight="1">
      <c r="B477" s="12"/>
      <c r="C477" s="12"/>
    </row>
    <row r="478" spans="2:3" ht="14.25" customHeight="1">
      <c r="B478" s="12"/>
      <c r="C478" s="12"/>
    </row>
    <row r="479" spans="2:3" ht="14.25" customHeight="1">
      <c r="B479" s="12"/>
      <c r="C479" s="12"/>
    </row>
    <row r="480" spans="2:3" ht="14.25" customHeight="1">
      <c r="B480" s="12"/>
      <c r="C480" s="12"/>
    </row>
    <row r="481" spans="2:3" ht="14.25" customHeight="1">
      <c r="B481" s="12"/>
      <c r="C481" s="12"/>
    </row>
    <row r="482" spans="2:3" ht="14.25" customHeight="1">
      <c r="B482" s="12"/>
      <c r="C482" s="12"/>
    </row>
    <row r="483" spans="2:3" ht="14.25" customHeight="1">
      <c r="B483" s="12"/>
      <c r="C483" s="12"/>
    </row>
    <row r="484" spans="2:3" ht="14.25" customHeight="1">
      <c r="B484" s="12"/>
      <c r="C484" s="12"/>
    </row>
    <row r="485" spans="2:3" ht="14.25" customHeight="1">
      <c r="B485" s="12"/>
      <c r="C485" s="12"/>
    </row>
    <row r="486" spans="2:3" ht="14.25" customHeight="1">
      <c r="B486" s="12"/>
      <c r="C486" s="12"/>
    </row>
    <row r="487" spans="2:3" ht="14.25" customHeight="1">
      <c r="B487" s="12"/>
      <c r="C487" s="12"/>
    </row>
    <row r="488" spans="2:3" ht="14.25" customHeight="1">
      <c r="B488" s="12"/>
      <c r="C488" s="12"/>
    </row>
    <row r="489" spans="2:3" ht="14.25" customHeight="1">
      <c r="B489" s="12"/>
      <c r="C489" s="12"/>
    </row>
    <row r="490" spans="2:3" ht="14.25" customHeight="1">
      <c r="B490" s="12"/>
      <c r="C490" s="12"/>
    </row>
    <row r="491" spans="2:3" ht="14.25" customHeight="1">
      <c r="B491" s="12"/>
      <c r="C491" s="12"/>
    </row>
    <row r="492" spans="2:3" ht="14.25" customHeight="1">
      <c r="B492" s="12"/>
      <c r="C492" s="12"/>
    </row>
    <row r="493" spans="2:3" ht="14.25" customHeight="1">
      <c r="B493" s="12"/>
      <c r="C493" s="12"/>
    </row>
    <row r="494" spans="2:3" ht="14.25" customHeight="1">
      <c r="B494" s="12"/>
      <c r="C494" s="12"/>
    </row>
    <row r="495" spans="2:3" ht="14.25" customHeight="1">
      <c r="B495" s="12"/>
      <c r="C495" s="12"/>
    </row>
    <row r="496" spans="2:3" ht="14.25" customHeight="1">
      <c r="B496" s="12"/>
      <c r="C496" s="12"/>
    </row>
    <row r="497" spans="2:3" ht="14.25" customHeight="1">
      <c r="B497" s="12"/>
      <c r="C497" s="12"/>
    </row>
    <row r="498" spans="2:3" ht="14.25" customHeight="1">
      <c r="B498" s="12"/>
      <c r="C498" s="12"/>
    </row>
    <row r="499" spans="2:3" ht="14.25" customHeight="1">
      <c r="B499" s="12"/>
      <c r="C499" s="12"/>
    </row>
    <row r="500" spans="2:3" ht="14.25" customHeight="1">
      <c r="B500" s="12"/>
      <c r="C500" s="12"/>
    </row>
    <row r="501" spans="2:3" ht="14.25" customHeight="1">
      <c r="B501" s="12"/>
      <c r="C501" s="12"/>
    </row>
    <row r="502" spans="2:3" ht="14.25" customHeight="1">
      <c r="B502" s="12"/>
      <c r="C502" s="12"/>
    </row>
    <row r="503" spans="2:3" ht="14.25" customHeight="1">
      <c r="B503" s="12"/>
      <c r="C503" s="12"/>
    </row>
    <row r="504" spans="2:3" ht="14.25" customHeight="1">
      <c r="B504" s="12"/>
      <c r="C504" s="12"/>
    </row>
    <row r="505" spans="2:3" ht="14.25" customHeight="1">
      <c r="B505" s="12"/>
      <c r="C505" s="12"/>
    </row>
    <row r="506" spans="2:3" ht="14.25" customHeight="1">
      <c r="B506" s="12"/>
      <c r="C506" s="12"/>
    </row>
    <row r="507" spans="2:3" ht="14.25" customHeight="1">
      <c r="B507" s="12"/>
      <c r="C507" s="12"/>
    </row>
    <row r="508" spans="2:3" ht="14.25" customHeight="1">
      <c r="B508" s="12"/>
      <c r="C508" s="12"/>
    </row>
    <row r="509" spans="2:3" ht="14.25" customHeight="1">
      <c r="B509" s="12"/>
      <c r="C509" s="12"/>
    </row>
    <row r="510" spans="2:3" ht="14.25" customHeight="1">
      <c r="B510" s="12"/>
      <c r="C510" s="12"/>
    </row>
    <row r="511" spans="2:3" ht="14.25" customHeight="1">
      <c r="B511" s="12"/>
      <c r="C511" s="12"/>
    </row>
    <row r="512" spans="2:3" ht="14.25" customHeight="1">
      <c r="B512" s="12"/>
      <c r="C512" s="12"/>
    </row>
    <row r="513" spans="2:3" ht="14.25" customHeight="1">
      <c r="B513" s="12"/>
      <c r="C513" s="12"/>
    </row>
    <row r="514" spans="2:3" ht="14.25" customHeight="1">
      <c r="B514" s="12"/>
      <c r="C514" s="12"/>
    </row>
    <row r="515" spans="2:3" ht="14.25" customHeight="1">
      <c r="B515" s="12"/>
      <c r="C515" s="12"/>
    </row>
    <row r="516" spans="2:3" ht="14.25" customHeight="1">
      <c r="B516" s="12"/>
      <c r="C516" s="12"/>
    </row>
    <row r="517" spans="2:3" ht="14.25" customHeight="1">
      <c r="B517" s="12"/>
      <c r="C517" s="12"/>
    </row>
    <row r="518" spans="2:3" ht="14.25" customHeight="1">
      <c r="B518" s="12"/>
      <c r="C518" s="12"/>
    </row>
    <row r="519" spans="2:3" ht="14.25" customHeight="1">
      <c r="B519" s="12"/>
      <c r="C519" s="12"/>
    </row>
    <row r="520" spans="2:3" ht="14.25" customHeight="1">
      <c r="B520" s="12"/>
      <c r="C520" s="12"/>
    </row>
    <row r="521" spans="2:3" ht="14.25" customHeight="1">
      <c r="B521" s="12"/>
      <c r="C521" s="12"/>
    </row>
    <row r="522" spans="2:3" ht="14.25" customHeight="1">
      <c r="B522" s="12"/>
      <c r="C522" s="12"/>
    </row>
    <row r="523" spans="2:3" ht="14.25" customHeight="1">
      <c r="B523" s="12"/>
      <c r="C523" s="12"/>
    </row>
    <row r="524" spans="2:3" ht="14.25" customHeight="1">
      <c r="B524" s="12"/>
      <c r="C524" s="12"/>
    </row>
    <row r="525" spans="2:3" ht="14.25" customHeight="1">
      <c r="B525" s="12"/>
      <c r="C525" s="12"/>
    </row>
    <row r="526" spans="2:3" ht="14.25" customHeight="1">
      <c r="B526" s="12"/>
      <c r="C526" s="12"/>
    </row>
    <row r="527" spans="2:3" ht="14.25" customHeight="1">
      <c r="B527" s="12"/>
      <c r="C527" s="12"/>
    </row>
    <row r="528" spans="2:3" ht="14.25" customHeight="1">
      <c r="B528" s="12"/>
      <c r="C528" s="12"/>
    </row>
    <row r="529" spans="2:3" ht="14.25" customHeight="1">
      <c r="B529" s="12"/>
      <c r="C529" s="12"/>
    </row>
    <row r="530" spans="2:3" ht="14.25" customHeight="1">
      <c r="B530" s="12"/>
      <c r="C530" s="12"/>
    </row>
    <row r="531" spans="2:3" ht="14.25" customHeight="1">
      <c r="B531" s="12"/>
      <c r="C531" s="12"/>
    </row>
    <row r="532" spans="2:3" ht="14.25" customHeight="1">
      <c r="B532" s="12"/>
      <c r="C532" s="12"/>
    </row>
    <row r="533" spans="2:3" ht="14.25" customHeight="1">
      <c r="B533" s="12"/>
      <c r="C533" s="12"/>
    </row>
    <row r="534" spans="2:3" ht="14.25" customHeight="1">
      <c r="B534" s="12"/>
      <c r="C534" s="12"/>
    </row>
    <row r="535" spans="2:3" ht="14.25" customHeight="1">
      <c r="B535" s="12"/>
      <c r="C535" s="12"/>
    </row>
    <row r="536" spans="2:3" ht="14.25" customHeight="1">
      <c r="B536" s="12"/>
      <c r="C536" s="12"/>
    </row>
    <row r="537" spans="2:3" ht="14.25" customHeight="1">
      <c r="B537" s="12"/>
      <c r="C537" s="12"/>
    </row>
    <row r="538" spans="2:3" ht="14.25" customHeight="1">
      <c r="B538" s="12"/>
      <c r="C538" s="12"/>
    </row>
    <row r="539" spans="2:3" ht="14.25" customHeight="1">
      <c r="B539" s="12"/>
      <c r="C539" s="12"/>
    </row>
    <row r="540" spans="2:3" ht="14.25" customHeight="1">
      <c r="B540" s="12"/>
      <c r="C540" s="12"/>
    </row>
    <row r="541" spans="2:3" ht="14.25" customHeight="1">
      <c r="B541" s="12"/>
      <c r="C541" s="12"/>
    </row>
    <row r="542" spans="2:3" ht="14.25" customHeight="1">
      <c r="B542" s="12"/>
      <c r="C542" s="12"/>
    </row>
    <row r="543" spans="2:3" ht="14.25" customHeight="1">
      <c r="B543" s="12"/>
      <c r="C543" s="12"/>
    </row>
    <row r="544" spans="2:3" ht="14.25" customHeight="1">
      <c r="B544" s="12"/>
      <c r="C544" s="12"/>
    </row>
    <row r="545" spans="2:3" ht="14.25" customHeight="1">
      <c r="B545" s="12"/>
      <c r="C545" s="12"/>
    </row>
    <row r="546" spans="2:3" ht="14.25" customHeight="1">
      <c r="B546" s="12"/>
      <c r="C546" s="12"/>
    </row>
    <row r="547" spans="2:3" ht="14.25" customHeight="1">
      <c r="B547" s="12"/>
      <c r="C547" s="12"/>
    </row>
    <row r="548" spans="2:3" ht="14.25" customHeight="1">
      <c r="B548" s="12"/>
      <c r="C548" s="12"/>
    </row>
    <row r="549" spans="2:3" ht="14.25" customHeight="1">
      <c r="B549" s="12"/>
      <c r="C549" s="12"/>
    </row>
    <row r="550" spans="2:3" ht="14.25" customHeight="1">
      <c r="B550" s="12"/>
      <c r="C550" s="12"/>
    </row>
    <row r="551" spans="2:3" ht="14.25" customHeight="1">
      <c r="B551" s="12"/>
      <c r="C551" s="12"/>
    </row>
    <row r="552" spans="2:3" ht="14.25" customHeight="1">
      <c r="B552" s="12"/>
      <c r="C552" s="12"/>
    </row>
    <row r="553" spans="2:3" ht="14.25" customHeight="1">
      <c r="B553" s="12"/>
      <c r="C553" s="12"/>
    </row>
    <row r="554" spans="2:3" ht="14.25" customHeight="1">
      <c r="B554" s="12"/>
      <c r="C554" s="12"/>
    </row>
    <row r="555" spans="2:3" ht="14.25" customHeight="1">
      <c r="B555" s="12"/>
      <c r="C555" s="12"/>
    </row>
    <row r="556" spans="2:3" ht="14.25" customHeight="1">
      <c r="B556" s="12"/>
      <c r="C556" s="12"/>
    </row>
    <row r="557" spans="2:3" ht="14.25" customHeight="1">
      <c r="B557" s="12"/>
      <c r="C557" s="12"/>
    </row>
    <row r="558" spans="2:3" ht="14.25" customHeight="1">
      <c r="B558" s="12"/>
      <c r="C558" s="12"/>
    </row>
    <row r="559" spans="2:3" ht="14.25" customHeight="1">
      <c r="B559" s="12"/>
      <c r="C559" s="12"/>
    </row>
    <row r="560" spans="2:3" ht="14.25" customHeight="1">
      <c r="B560" s="12"/>
      <c r="C560" s="12"/>
    </row>
    <row r="561" spans="2:3" ht="14.25" customHeight="1">
      <c r="B561" s="12"/>
      <c r="C561" s="12"/>
    </row>
    <row r="562" spans="2:3" ht="14.25" customHeight="1">
      <c r="B562" s="12"/>
      <c r="C562" s="12"/>
    </row>
    <row r="563" spans="2:3" ht="14.25" customHeight="1">
      <c r="B563" s="12"/>
      <c r="C563" s="12"/>
    </row>
    <row r="564" spans="2:3" ht="14.25" customHeight="1">
      <c r="B564" s="12"/>
      <c r="C564" s="12"/>
    </row>
    <row r="565" spans="2:3" ht="14.25" customHeight="1">
      <c r="B565" s="12"/>
      <c r="C565" s="12"/>
    </row>
    <row r="566" spans="2:3" ht="14.25" customHeight="1">
      <c r="B566" s="12"/>
      <c r="C566" s="12"/>
    </row>
    <row r="567" spans="2:3" ht="14.25" customHeight="1">
      <c r="B567" s="12"/>
      <c r="C567" s="12"/>
    </row>
    <row r="568" spans="2:3" ht="14.25" customHeight="1">
      <c r="B568" s="12"/>
      <c r="C568" s="12"/>
    </row>
    <row r="569" spans="2:3" ht="14.25" customHeight="1">
      <c r="B569" s="12"/>
      <c r="C569" s="12"/>
    </row>
    <row r="570" spans="2:3" ht="14.25" customHeight="1">
      <c r="B570" s="12"/>
      <c r="C570" s="12"/>
    </row>
    <row r="571" spans="2:3" ht="14.25" customHeight="1">
      <c r="B571" s="12"/>
      <c r="C571" s="12"/>
    </row>
    <row r="572" spans="2:3" ht="14.25" customHeight="1">
      <c r="B572" s="12"/>
      <c r="C572" s="12"/>
    </row>
    <row r="573" spans="2:3" ht="14.25" customHeight="1">
      <c r="B573" s="12"/>
      <c r="C573" s="12"/>
    </row>
    <row r="574" spans="2:3" ht="14.25" customHeight="1">
      <c r="B574" s="12"/>
      <c r="C574" s="12"/>
    </row>
    <row r="575" spans="2:3" ht="14.25" customHeight="1">
      <c r="B575" s="12"/>
      <c r="C575" s="12"/>
    </row>
    <row r="576" spans="2:3" ht="14.25" customHeight="1">
      <c r="B576" s="12"/>
      <c r="C576" s="12"/>
    </row>
    <row r="577" spans="2:3" ht="14.25" customHeight="1">
      <c r="B577" s="12"/>
      <c r="C577" s="12"/>
    </row>
    <row r="578" spans="2:3" ht="14.25" customHeight="1">
      <c r="B578" s="12"/>
      <c r="C578" s="12"/>
    </row>
    <row r="579" spans="2:3" ht="14.25" customHeight="1">
      <c r="B579" s="12"/>
      <c r="C579" s="12"/>
    </row>
    <row r="580" spans="2:3" ht="14.25" customHeight="1">
      <c r="B580" s="12"/>
      <c r="C580" s="12"/>
    </row>
    <row r="581" spans="2:3" ht="14.25" customHeight="1">
      <c r="B581" s="12"/>
      <c r="C581" s="12"/>
    </row>
    <row r="582" spans="2:3" ht="14.25" customHeight="1">
      <c r="B582" s="12"/>
      <c r="C582" s="12"/>
    </row>
    <row r="583" spans="2:3" ht="14.25" customHeight="1">
      <c r="B583" s="12"/>
      <c r="C583" s="12"/>
    </row>
    <row r="584" spans="2:3" ht="14.25" customHeight="1">
      <c r="B584" s="12"/>
      <c r="C584" s="12"/>
    </row>
    <row r="585" spans="2:3" ht="14.25" customHeight="1">
      <c r="B585" s="12"/>
      <c r="C585" s="12"/>
    </row>
    <row r="586" spans="2:3" ht="14.25" customHeight="1">
      <c r="B586" s="12"/>
      <c r="C586" s="12"/>
    </row>
    <row r="587" spans="2:3" ht="14.25" customHeight="1">
      <c r="B587" s="12"/>
      <c r="C587" s="12"/>
    </row>
    <row r="588" spans="2:3" ht="14.25" customHeight="1">
      <c r="B588" s="12"/>
      <c r="C588" s="12"/>
    </row>
    <row r="589" spans="2:3" ht="14.25" customHeight="1">
      <c r="B589" s="12"/>
      <c r="C589" s="12"/>
    </row>
    <row r="590" spans="2:3" ht="14.25" customHeight="1">
      <c r="B590" s="12"/>
      <c r="C590" s="12"/>
    </row>
    <row r="591" spans="2:3" ht="14.25" customHeight="1">
      <c r="B591" s="12"/>
      <c r="C591" s="12"/>
    </row>
    <row r="592" spans="2:3" ht="14.25" customHeight="1">
      <c r="B592" s="12"/>
      <c r="C592" s="12"/>
    </row>
    <row r="593" spans="2:3" ht="14.25" customHeight="1">
      <c r="B593" s="12"/>
      <c r="C593" s="12"/>
    </row>
    <row r="594" spans="2:3" ht="14.25" customHeight="1">
      <c r="B594" s="12"/>
      <c r="C594" s="12"/>
    </row>
    <row r="595" spans="2:3" ht="14.25" customHeight="1">
      <c r="B595" s="12"/>
      <c r="C595" s="12"/>
    </row>
    <row r="596" spans="2:3" ht="14.25" customHeight="1">
      <c r="B596" s="12"/>
      <c r="C596" s="12"/>
    </row>
    <row r="597" spans="2:3" ht="14.25" customHeight="1">
      <c r="B597" s="12"/>
      <c r="C597" s="12"/>
    </row>
    <row r="598" spans="2:3" ht="14.25" customHeight="1">
      <c r="B598" s="12"/>
      <c r="C598" s="12"/>
    </row>
    <row r="599" spans="2:3" ht="14.25" customHeight="1">
      <c r="B599" s="12"/>
      <c r="C599" s="12"/>
    </row>
    <row r="600" spans="2:3" ht="14.25" customHeight="1">
      <c r="B600" s="12"/>
      <c r="C600" s="12"/>
    </row>
    <row r="601" spans="2:3" ht="14.25" customHeight="1">
      <c r="B601" s="12"/>
      <c r="C601" s="12"/>
    </row>
    <row r="602" spans="2:3" ht="14.25" customHeight="1">
      <c r="B602" s="12"/>
      <c r="C602" s="12"/>
    </row>
    <row r="603" spans="2:3" ht="14.25" customHeight="1">
      <c r="B603" s="12"/>
      <c r="C603" s="12"/>
    </row>
    <row r="604" spans="2:3" ht="14.25" customHeight="1">
      <c r="B604" s="12"/>
      <c r="C604" s="12"/>
    </row>
    <row r="605" spans="2:3" ht="14.25" customHeight="1">
      <c r="B605" s="12"/>
      <c r="C605" s="12"/>
    </row>
    <row r="606" spans="2:3" ht="14.25" customHeight="1">
      <c r="B606" s="12"/>
      <c r="C606" s="12"/>
    </row>
    <row r="607" spans="2:3" ht="14.25" customHeight="1">
      <c r="B607" s="12"/>
      <c r="C607" s="12"/>
    </row>
    <row r="608" spans="2:3" ht="14.25" customHeight="1">
      <c r="B608" s="12"/>
      <c r="C608" s="12"/>
    </row>
    <row r="609" spans="2:3" ht="14.25" customHeight="1">
      <c r="B609" s="12"/>
      <c r="C609" s="12"/>
    </row>
    <row r="610" spans="2:3" ht="14.25" customHeight="1">
      <c r="B610" s="12"/>
      <c r="C610" s="12"/>
    </row>
    <row r="611" spans="2:3" ht="14.25" customHeight="1">
      <c r="B611" s="12"/>
      <c r="C611" s="12"/>
    </row>
    <row r="612" spans="2:3" ht="14.25" customHeight="1">
      <c r="B612" s="12"/>
      <c r="C612" s="12"/>
    </row>
    <row r="613" spans="2:3" ht="14.25" customHeight="1">
      <c r="B613" s="12"/>
      <c r="C613" s="12"/>
    </row>
    <row r="614" spans="2:3" ht="14.25" customHeight="1">
      <c r="B614" s="12"/>
      <c r="C614" s="12"/>
    </row>
    <row r="615" spans="2:3" ht="14.25" customHeight="1">
      <c r="B615" s="12"/>
      <c r="C615" s="12"/>
    </row>
    <row r="616" spans="2:3" ht="14.25" customHeight="1">
      <c r="B616" s="12"/>
      <c r="C616" s="12"/>
    </row>
    <row r="617" spans="2:3" ht="14.25" customHeight="1">
      <c r="B617" s="12"/>
      <c r="C617" s="12"/>
    </row>
    <row r="618" spans="2:3" ht="14.25" customHeight="1">
      <c r="B618" s="12"/>
      <c r="C618" s="12"/>
    </row>
    <row r="619" spans="2:3" ht="14.25" customHeight="1">
      <c r="B619" s="12"/>
      <c r="C619" s="12"/>
    </row>
    <row r="620" spans="2:3" ht="14.25" customHeight="1">
      <c r="B620" s="12"/>
      <c r="C620" s="12"/>
    </row>
    <row r="621" spans="2:3" ht="14.25" customHeight="1">
      <c r="B621" s="12"/>
      <c r="C621" s="12"/>
    </row>
    <row r="622" spans="2:3" ht="14.25" customHeight="1">
      <c r="B622" s="12"/>
      <c r="C622" s="12"/>
    </row>
    <row r="623" spans="2:3" ht="14.25" customHeight="1">
      <c r="B623" s="12"/>
      <c r="C623" s="12"/>
    </row>
    <row r="624" spans="2:3" ht="14.25" customHeight="1">
      <c r="B624" s="12"/>
      <c r="C624" s="12"/>
    </row>
    <row r="625" spans="2:3" ht="14.25" customHeight="1">
      <c r="B625" s="12"/>
      <c r="C625" s="12"/>
    </row>
    <row r="626" spans="2:3" ht="14.25" customHeight="1">
      <c r="B626" s="12"/>
      <c r="C626" s="12"/>
    </row>
    <row r="627" spans="2:3" ht="14.25" customHeight="1">
      <c r="B627" s="12"/>
      <c r="C627" s="12"/>
    </row>
    <row r="628" spans="2:3" ht="14.25" customHeight="1">
      <c r="B628" s="12"/>
      <c r="C628" s="12"/>
    </row>
    <row r="629" spans="2:3" ht="14.25" customHeight="1">
      <c r="B629" s="12"/>
      <c r="C629" s="12"/>
    </row>
    <row r="630" spans="2:3" ht="14.25" customHeight="1">
      <c r="B630" s="12"/>
      <c r="C630" s="12"/>
    </row>
    <row r="631" spans="2:3" ht="14.25" customHeight="1">
      <c r="B631" s="12"/>
      <c r="C631" s="12"/>
    </row>
    <row r="632" spans="2:3" ht="14.25" customHeight="1">
      <c r="B632" s="12"/>
      <c r="C632" s="12"/>
    </row>
    <row r="633" spans="2:3" ht="14.25" customHeight="1">
      <c r="B633" s="12"/>
      <c r="C633" s="12"/>
    </row>
    <row r="634" spans="2:3" ht="14.25" customHeight="1">
      <c r="B634" s="12"/>
      <c r="C634" s="12"/>
    </row>
    <row r="635" spans="2:3" ht="14.25" customHeight="1">
      <c r="B635" s="12"/>
      <c r="C635" s="12"/>
    </row>
    <row r="636" spans="2:3" ht="14.25" customHeight="1">
      <c r="B636" s="12"/>
      <c r="C636" s="12"/>
    </row>
    <row r="637" spans="2:3" ht="14.25" customHeight="1">
      <c r="B637" s="12"/>
      <c r="C637" s="12"/>
    </row>
    <row r="638" spans="2:3" ht="14.25" customHeight="1">
      <c r="B638" s="12"/>
      <c r="C638" s="12"/>
    </row>
    <row r="639" spans="2:3" ht="14.25" customHeight="1">
      <c r="B639" s="12"/>
      <c r="C639" s="12"/>
    </row>
    <row r="640" spans="2:3" ht="14.25" customHeight="1">
      <c r="B640" s="12"/>
      <c r="C640" s="12"/>
    </row>
    <row r="641" spans="2:3" ht="14.25" customHeight="1">
      <c r="B641" s="12"/>
      <c r="C641" s="12"/>
    </row>
    <row r="642" spans="2:3" ht="14.25" customHeight="1">
      <c r="B642" s="12"/>
      <c r="C642" s="12"/>
    </row>
    <row r="643" spans="2:3" ht="14.25" customHeight="1">
      <c r="B643" s="12"/>
      <c r="C643" s="12"/>
    </row>
    <row r="644" spans="2:3" ht="14.25" customHeight="1">
      <c r="B644" s="12"/>
      <c r="C644" s="12"/>
    </row>
    <row r="645" spans="2:3" ht="14.25" customHeight="1">
      <c r="B645" s="12"/>
      <c r="C645" s="12"/>
    </row>
    <row r="646" spans="2:3" ht="14.25" customHeight="1">
      <c r="B646" s="12"/>
      <c r="C646" s="12"/>
    </row>
    <row r="647" spans="2:3" ht="14.25" customHeight="1">
      <c r="B647" s="12"/>
      <c r="C647" s="12"/>
    </row>
    <row r="648" spans="2:3" ht="14.25" customHeight="1">
      <c r="B648" s="12"/>
      <c r="C648" s="12"/>
    </row>
    <row r="649" spans="2:3" ht="14.25" customHeight="1">
      <c r="B649" s="12"/>
      <c r="C649" s="12"/>
    </row>
    <row r="650" spans="2:3" ht="14.25" customHeight="1">
      <c r="B650" s="12"/>
      <c r="C650" s="12"/>
    </row>
    <row r="651" spans="2:3" ht="14.25" customHeight="1">
      <c r="B651" s="12"/>
      <c r="C651" s="12"/>
    </row>
    <row r="652" spans="2:3" ht="14.25" customHeight="1">
      <c r="B652" s="12"/>
      <c r="C652" s="12"/>
    </row>
    <row r="653" spans="2:3" ht="14.25" customHeight="1">
      <c r="B653" s="12"/>
      <c r="C653" s="12"/>
    </row>
    <row r="654" spans="2:3" ht="14.25" customHeight="1">
      <c r="B654" s="12"/>
      <c r="C654" s="12"/>
    </row>
    <row r="655" spans="2:3" ht="14.25" customHeight="1">
      <c r="B655" s="12"/>
      <c r="C655" s="12"/>
    </row>
    <row r="656" spans="2:3" ht="14.25" customHeight="1">
      <c r="B656" s="12"/>
      <c r="C656" s="12"/>
    </row>
    <row r="657" spans="2:3" ht="14.25" customHeight="1">
      <c r="B657" s="12"/>
      <c r="C657" s="12"/>
    </row>
    <row r="658" spans="2:3" ht="14.25" customHeight="1">
      <c r="B658" s="12"/>
      <c r="C658" s="12"/>
    </row>
    <row r="659" spans="2:3" ht="14.25" customHeight="1">
      <c r="B659" s="12"/>
      <c r="C659" s="12"/>
    </row>
    <row r="660" spans="2:3" ht="14.25" customHeight="1">
      <c r="B660" s="12"/>
      <c r="C660" s="12"/>
    </row>
    <row r="661" spans="2:3" ht="14.25" customHeight="1">
      <c r="B661" s="12"/>
      <c r="C661" s="12"/>
    </row>
    <row r="662" spans="2:3" ht="14.25" customHeight="1">
      <c r="B662" s="12"/>
      <c r="C662" s="12"/>
    </row>
    <row r="663" spans="2:3" ht="14.25" customHeight="1">
      <c r="B663" s="12"/>
      <c r="C663" s="12"/>
    </row>
    <row r="664" spans="2:3" ht="14.25" customHeight="1">
      <c r="B664" s="12"/>
      <c r="C664" s="12"/>
    </row>
    <row r="665" spans="2:3" ht="14.25" customHeight="1">
      <c r="B665" s="12"/>
      <c r="C665" s="12"/>
    </row>
    <row r="666" spans="2:3" ht="14.25" customHeight="1">
      <c r="B666" s="12"/>
      <c r="C666" s="12"/>
    </row>
    <row r="667" spans="2:3" ht="14.25" customHeight="1">
      <c r="B667" s="12"/>
      <c r="C667" s="12"/>
    </row>
    <row r="668" spans="2:3" ht="14.25" customHeight="1">
      <c r="B668" s="12"/>
      <c r="C668" s="12"/>
    </row>
    <row r="669" spans="2:3" ht="14.25" customHeight="1">
      <c r="B669" s="12"/>
      <c r="C669" s="12"/>
    </row>
    <row r="670" spans="2:3" ht="14.25" customHeight="1">
      <c r="B670" s="12"/>
      <c r="C670" s="12"/>
    </row>
    <row r="671" spans="2:3" ht="14.25" customHeight="1">
      <c r="B671" s="12"/>
      <c r="C671" s="12"/>
    </row>
    <row r="672" spans="2:3" ht="14.25" customHeight="1">
      <c r="B672" s="12"/>
      <c r="C672" s="12"/>
    </row>
    <row r="673" spans="2:3" ht="14.25" customHeight="1">
      <c r="B673" s="12"/>
      <c r="C673" s="12"/>
    </row>
    <row r="674" spans="2:3" ht="14.25" customHeight="1">
      <c r="B674" s="12"/>
      <c r="C674" s="12"/>
    </row>
    <row r="675" spans="2:3" ht="14.25" customHeight="1">
      <c r="B675" s="12"/>
      <c r="C675" s="12"/>
    </row>
    <row r="676" spans="2:3" ht="14.25" customHeight="1">
      <c r="B676" s="12"/>
      <c r="C676" s="12"/>
    </row>
    <row r="677" spans="2:3" ht="14.25" customHeight="1">
      <c r="B677" s="12"/>
      <c r="C677" s="12"/>
    </row>
    <row r="678" spans="2:3" ht="14.25" customHeight="1">
      <c r="B678" s="12"/>
      <c r="C678" s="12"/>
    </row>
    <row r="679" spans="2:3" ht="14.25" customHeight="1">
      <c r="B679" s="12"/>
      <c r="C679" s="12"/>
    </row>
    <row r="680" spans="2:3" ht="14.25" customHeight="1">
      <c r="B680" s="12"/>
      <c r="C680" s="12"/>
    </row>
    <row r="681" spans="2:3" ht="14.25" customHeight="1">
      <c r="B681" s="12"/>
      <c r="C681" s="12"/>
    </row>
    <row r="682" spans="2:3" ht="14.25" customHeight="1">
      <c r="B682" s="12"/>
      <c r="C682" s="12"/>
    </row>
    <row r="683" spans="2:3" ht="14.25" customHeight="1">
      <c r="B683" s="12"/>
      <c r="C683" s="12"/>
    </row>
    <row r="684" spans="2:3" ht="14.25" customHeight="1">
      <c r="B684" s="12"/>
      <c r="C684" s="12"/>
    </row>
    <row r="685" spans="2:3" ht="14.25" customHeight="1">
      <c r="B685" s="12"/>
      <c r="C685" s="12"/>
    </row>
    <row r="686" spans="2:3" ht="14.25" customHeight="1">
      <c r="B686" s="12"/>
      <c r="C686" s="12"/>
    </row>
    <row r="687" spans="2:3" ht="14.25" customHeight="1">
      <c r="B687" s="12"/>
      <c r="C687" s="12"/>
    </row>
    <row r="688" spans="2:3" ht="14.25" customHeight="1">
      <c r="B688" s="12"/>
      <c r="C688" s="12"/>
    </row>
    <row r="689" spans="2:3" ht="14.25" customHeight="1">
      <c r="B689" s="12"/>
      <c r="C689" s="12"/>
    </row>
    <row r="690" spans="2:3" ht="14.25" customHeight="1">
      <c r="B690" s="12"/>
      <c r="C690" s="12"/>
    </row>
    <row r="691" spans="2:3" ht="14.25" customHeight="1">
      <c r="B691" s="12"/>
      <c r="C691" s="12"/>
    </row>
    <row r="692" spans="2:3" ht="14.25" customHeight="1">
      <c r="B692" s="12"/>
      <c r="C692" s="12"/>
    </row>
    <row r="693" spans="2:3" ht="14.25" customHeight="1">
      <c r="B693" s="12"/>
      <c r="C693" s="12"/>
    </row>
    <row r="694" spans="2:3" ht="14.25" customHeight="1">
      <c r="B694" s="12"/>
      <c r="C694" s="12"/>
    </row>
    <row r="695" spans="2:3" ht="14.25" customHeight="1">
      <c r="B695" s="12"/>
      <c r="C695" s="12"/>
    </row>
    <row r="696" spans="2:3" ht="14.25" customHeight="1">
      <c r="B696" s="12"/>
      <c r="C696" s="12"/>
    </row>
    <row r="697" spans="2:3" ht="14.25" customHeight="1">
      <c r="B697" s="12"/>
      <c r="C697" s="12"/>
    </row>
    <row r="698" spans="2:3" ht="14.25" customHeight="1">
      <c r="B698" s="12"/>
      <c r="C698" s="12"/>
    </row>
    <row r="699" spans="2:3" ht="14.25" customHeight="1">
      <c r="B699" s="12"/>
      <c r="C699" s="12"/>
    </row>
    <row r="700" spans="2:3" ht="14.25" customHeight="1">
      <c r="B700" s="12"/>
      <c r="C700" s="12"/>
    </row>
    <row r="701" spans="2:3" ht="14.25" customHeight="1">
      <c r="B701" s="12"/>
      <c r="C701" s="12"/>
    </row>
    <row r="702" spans="2:3" ht="14.25" customHeight="1">
      <c r="B702" s="12"/>
      <c r="C702" s="12"/>
    </row>
    <row r="703" spans="2:3" ht="14.25" customHeight="1">
      <c r="B703" s="12"/>
      <c r="C703" s="12"/>
    </row>
    <row r="704" spans="2:3" ht="14.25" customHeight="1">
      <c r="B704" s="12"/>
      <c r="C704" s="12"/>
    </row>
    <row r="705" spans="2:3" ht="14.25" customHeight="1">
      <c r="B705" s="12"/>
      <c r="C705" s="12"/>
    </row>
    <row r="706" spans="2:3" ht="14.25" customHeight="1">
      <c r="B706" s="12"/>
      <c r="C706" s="12"/>
    </row>
    <row r="707" spans="2:3" ht="14.25" customHeight="1">
      <c r="B707" s="12"/>
      <c r="C707" s="12"/>
    </row>
    <row r="708" spans="2:3" ht="14.25" customHeight="1">
      <c r="B708" s="12"/>
      <c r="C708" s="12"/>
    </row>
    <row r="709" spans="2:3" ht="14.25" customHeight="1">
      <c r="B709" s="12"/>
      <c r="C709" s="12"/>
    </row>
    <row r="710" spans="2:3" ht="14.25" customHeight="1">
      <c r="B710" s="12"/>
      <c r="C710" s="12"/>
    </row>
    <row r="711" spans="2:3" ht="14.25" customHeight="1">
      <c r="B711" s="12"/>
      <c r="C711" s="12"/>
    </row>
    <row r="712" spans="2:3" ht="14.25" customHeight="1">
      <c r="B712" s="12"/>
      <c r="C712" s="12"/>
    </row>
    <row r="713" spans="2:3" ht="14.25" customHeight="1">
      <c r="B713" s="12"/>
      <c r="C713" s="12"/>
    </row>
    <row r="714" spans="2:3" ht="14.25" customHeight="1">
      <c r="B714" s="12"/>
      <c r="C714" s="12"/>
    </row>
    <row r="715" spans="2:3" ht="14.25" customHeight="1">
      <c r="B715" s="12"/>
      <c r="C715" s="12"/>
    </row>
    <row r="716" spans="2:3" ht="14.25" customHeight="1">
      <c r="B716" s="12"/>
      <c r="C716" s="12"/>
    </row>
    <row r="717" spans="2:3" ht="14.25" customHeight="1">
      <c r="B717" s="12"/>
      <c r="C717" s="12"/>
    </row>
    <row r="718" spans="2:3" ht="14.25" customHeight="1">
      <c r="B718" s="12"/>
      <c r="C718" s="12"/>
    </row>
    <row r="719" spans="2:3" ht="14.25" customHeight="1">
      <c r="B719" s="12"/>
      <c r="C719" s="12"/>
    </row>
    <row r="720" spans="2:3" ht="14.25" customHeight="1">
      <c r="B720" s="12"/>
      <c r="C720" s="12"/>
    </row>
    <row r="721" spans="2:3" ht="14.25" customHeight="1">
      <c r="B721" s="12"/>
      <c r="C721" s="12"/>
    </row>
    <row r="722" spans="2:3" ht="14.25" customHeight="1">
      <c r="B722" s="12"/>
      <c r="C722" s="12"/>
    </row>
    <row r="723" spans="2:3" ht="14.25" customHeight="1">
      <c r="B723" s="12"/>
      <c r="C723" s="12"/>
    </row>
    <row r="724" spans="2:3" ht="14.25" customHeight="1">
      <c r="B724" s="12"/>
      <c r="C724" s="12"/>
    </row>
    <row r="725" spans="2:3" ht="14.25" customHeight="1">
      <c r="B725" s="12"/>
      <c r="C725" s="12"/>
    </row>
    <row r="726" spans="2:3" ht="14.25" customHeight="1">
      <c r="B726" s="12"/>
      <c r="C726" s="12"/>
    </row>
    <row r="727" spans="2:3" ht="14.25" customHeight="1">
      <c r="B727" s="12"/>
      <c r="C727" s="12"/>
    </row>
    <row r="728" spans="2:3" ht="14.25" customHeight="1">
      <c r="B728" s="12"/>
      <c r="C728" s="12"/>
    </row>
    <row r="729" spans="2:3" ht="14.25" customHeight="1">
      <c r="B729" s="12"/>
      <c r="C729" s="12"/>
    </row>
    <row r="730" spans="2:3" ht="14.25" customHeight="1">
      <c r="B730" s="12"/>
      <c r="C730" s="12"/>
    </row>
    <row r="731" spans="2:3" ht="14.25" customHeight="1">
      <c r="B731" s="12"/>
      <c r="C731" s="12"/>
    </row>
    <row r="732" spans="2:3" ht="14.25" customHeight="1">
      <c r="B732" s="12"/>
      <c r="C732" s="12"/>
    </row>
    <row r="733" spans="2:3" ht="14.25" customHeight="1">
      <c r="B733" s="12"/>
      <c r="C733" s="12"/>
    </row>
    <row r="734" spans="2:3" ht="14.25" customHeight="1">
      <c r="B734" s="12"/>
      <c r="C734" s="12"/>
    </row>
    <row r="735" spans="2:3" ht="14.25" customHeight="1">
      <c r="B735" s="12"/>
      <c r="C735" s="12"/>
    </row>
    <row r="736" spans="2:3" ht="14.25" customHeight="1">
      <c r="B736" s="12"/>
      <c r="C736" s="12"/>
    </row>
    <row r="737" spans="2:3" ht="14.25" customHeight="1">
      <c r="B737" s="12"/>
      <c r="C737" s="12"/>
    </row>
    <row r="738" spans="2:3" ht="14.25" customHeight="1">
      <c r="B738" s="12"/>
      <c r="C738" s="12"/>
    </row>
    <row r="739" spans="2:3" ht="14.25" customHeight="1">
      <c r="B739" s="12"/>
      <c r="C739" s="12"/>
    </row>
    <row r="740" spans="2:3" ht="14.25" customHeight="1">
      <c r="B740" s="12"/>
      <c r="C740" s="12"/>
    </row>
    <row r="741" spans="2:3" ht="14.25" customHeight="1">
      <c r="B741" s="12"/>
      <c r="C741" s="12"/>
    </row>
    <row r="742" spans="2:3" ht="14.25" customHeight="1">
      <c r="B742" s="12"/>
      <c r="C742" s="12"/>
    </row>
    <row r="743" spans="2:3" ht="14.25" customHeight="1">
      <c r="B743" s="12"/>
      <c r="C743" s="12"/>
    </row>
    <row r="744" spans="2:3" ht="14.25" customHeight="1">
      <c r="B744" s="12"/>
      <c r="C744" s="12"/>
    </row>
    <row r="745" spans="2:3" ht="14.25" customHeight="1">
      <c r="B745" s="12"/>
      <c r="C745" s="12"/>
    </row>
    <row r="746" spans="2:3" ht="14.25" customHeight="1">
      <c r="B746" s="12"/>
      <c r="C746" s="12"/>
    </row>
    <row r="747" spans="2:3" ht="14.25" customHeight="1">
      <c r="B747" s="12"/>
      <c r="C747" s="12"/>
    </row>
    <row r="748" spans="2:3" ht="14.25" customHeight="1">
      <c r="B748" s="12"/>
      <c r="C748" s="12"/>
    </row>
    <row r="749" spans="2:3" ht="14.25" customHeight="1">
      <c r="B749" s="12"/>
      <c r="C749" s="12"/>
    </row>
    <row r="750" spans="2:3" ht="14.25" customHeight="1">
      <c r="B750" s="12"/>
      <c r="C750" s="12"/>
    </row>
    <row r="751" spans="2:3" ht="14.25" customHeight="1">
      <c r="B751" s="12"/>
      <c r="C751" s="12"/>
    </row>
    <row r="752" spans="2:3" ht="14.25" customHeight="1">
      <c r="B752" s="12"/>
      <c r="C752" s="12"/>
    </row>
    <row r="753" spans="2:3" ht="14.25" customHeight="1">
      <c r="B753" s="12"/>
      <c r="C753" s="12"/>
    </row>
    <row r="754" spans="2:3" ht="14.25" customHeight="1">
      <c r="B754" s="12"/>
      <c r="C754" s="12"/>
    </row>
    <row r="755" spans="2:3" ht="14.25" customHeight="1">
      <c r="B755" s="12"/>
      <c r="C755" s="12"/>
    </row>
    <row r="756" spans="2:3" ht="14.25" customHeight="1">
      <c r="B756" s="12"/>
      <c r="C756" s="12"/>
    </row>
    <row r="757" spans="2:3" ht="14.25" customHeight="1">
      <c r="B757" s="12"/>
      <c r="C757" s="12"/>
    </row>
    <row r="758" spans="2:3" ht="14.25" customHeight="1">
      <c r="B758" s="12"/>
      <c r="C758" s="12"/>
    </row>
    <row r="759" spans="2:3" ht="14.25" customHeight="1">
      <c r="B759" s="12"/>
      <c r="C759" s="12"/>
    </row>
    <row r="760" spans="2:3" ht="14.25" customHeight="1">
      <c r="B760" s="12"/>
      <c r="C760" s="12"/>
    </row>
    <row r="761" spans="2:3" ht="14.25" customHeight="1">
      <c r="B761" s="12"/>
      <c r="C761" s="12"/>
    </row>
    <row r="762" spans="2:3" ht="14.25" customHeight="1">
      <c r="B762" s="12"/>
      <c r="C762" s="12"/>
    </row>
    <row r="763" spans="2:3" ht="14.25" customHeight="1">
      <c r="B763" s="12"/>
      <c r="C763" s="12"/>
    </row>
    <row r="764" spans="2:3" ht="14.25" customHeight="1">
      <c r="B764" s="12"/>
      <c r="C764" s="12"/>
    </row>
    <row r="765" spans="2:3" ht="14.25" customHeight="1">
      <c r="B765" s="12"/>
      <c r="C765" s="12"/>
    </row>
    <row r="766" spans="2:3" ht="14.25" customHeight="1">
      <c r="B766" s="12"/>
      <c r="C766" s="12"/>
    </row>
    <row r="767" spans="2:3" ht="14.25" customHeight="1">
      <c r="B767" s="12"/>
      <c r="C767" s="12"/>
    </row>
    <row r="768" spans="2:3" ht="14.25" customHeight="1">
      <c r="B768" s="12"/>
      <c r="C768" s="12"/>
    </row>
    <row r="769" spans="2:3" ht="14.25" customHeight="1">
      <c r="B769" s="12"/>
      <c r="C769" s="12"/>
    </row>
    <row r="770" spans="2:3" ht="14.25" customHeight="1">
      <c r="B770" s="12"/>
      <c r="C770" s="12"/>
    </row>
    <row r="771" spans="2:3" ht="14.25" customHeight="1">
      <c r="B771" s="12"/>
      <c r="C771" s="12"/>
    </row>
    <row r="772" spans="2:3" ht="14.25" customHeight="1">
      <c r="B772" s="12"/>
      <c r="C772" s="12"/>
    </row>
    <row r="773" spans="2:3" ht="14.25" customHeight="1">
      <c r="B773" s="12"/>
      <c r="C773" s="12"/>
    </row>
    <row r="774" spans="2:3" ht="14.25" customHeight="1">
      <c r="B774" s="12"/>
      <c r="C774" s="12"/>
    </row>
    <row r="775" spans="2:3" ht="14.25" customHeight="1">
      <c r="B775" s="12"/>
      <c r="C775" s="12"/>
    </row>
    <row r="776" spans="2:3" ht="14.25" customHeight="1">
      <c r="B776" s="12"/>
      <c r="C776" s="12"/>
    </row>
    <row r="777" spans="2:3" ht="14.25" customHeight="1">
      <c r="B777" s="12"/>
      <c r="C777" s="12"/>
    </row>
    <row r="778" spans="2:3" ht="14.25" customHeight="1">
      <c r="B778" s="12"/>
      <c r="C778" s="12"/>
    </row>
    <row r="779" spans="2:3" ht="14.25" customHeight="1">
      <c r="B779" s="12"/>
      <c r="C779" s="12"/>
    </row>
    <row r="780" spans="2:3" ht="14.25" customHeight="1">
      <c r="B780" s="12"/>
      <c r="C780" s="12"/>
    </row>
    <row r="781" spans="2:3" ht="14.25" customHeight="1">
      <c r="B781" s="12"/>
      <c r="C781" s="12"/>
    </row>
    <row r="782" spans="2:3" ht="14.25" customHeight="1">
      <c r="B782" s="12"/>
      <c r="C782" s="12"/>
    </row>
    <row r="783" spans="2:3" ht="14.25" customHeight="1">
      <c r="B783" s="12"/>
      <c r="C783" s="12"/>
    </row>
    <row r="784" spans="2:3" ht="14.25" customHeight="1">
      <c r="B784" s="12"/>
      <c r="C784" s="12"/>
    </row>
    <row r="785" spans="2:3" ht="14.25" customHeight="1">
      <c r="B785" s="12"/>
      <c r="C785" s="12"/>
    </row>
    <row r="786" spans="2:3" ht="14.25" customHeight="1">
      <c r="B786" s="12"/>
      <c r="C786" s="12"/>
    </row>
    <row r="787" spans="2:3" ht="14.25" customHeight="1">
      <c r="B787" s="12"/>
      <c r="C787" s="12"/>
    </row>
    <row r="788" spans="2:3" ht="14.25" customHeight="1">
      <c r="B788" s="12"/>
      <c r="C788" s="12"/>
    </row>
    <row r="789" spans="2:3" ht="14.25" customHeight="1">
      <c r="B789" s="12"/>
      <c r="C789" s="12"/>
    </row>
    <row r="790" spans="2:3" ht="14.25" customHeight="1">
      <c r="B790" s="12"/>
      <c r="C790" s="12"/>
    </row>
    <row r="791" spans="2:3" ht="14.25" customHeight="1">
      <c r="B791" s="12"/>
      <c r="C791" s="12"/>
    </row>
    <row r="792" spans="2:3" ht="14.25" customHeight="1">
      <c r="B792" s="12"/>
      <c r="C792" s="12"/>
    </row>
    <row r="793" spans="2:3" ht="14.25" customHeight="1">
      <c r="B793" s="12"/>
      <c r="C793" s="12"/>
    </row>
    <row r="794" spans="2:3" ht="14.25" customHeight="1">
      <c r="B794" s="12"/>
      <c r="C794" s="12"/>
    </row>
    <row r="795" spans="2:3" ht="14.25" customHeight="1">
      <c r="B795" s="12"/>
      <c r="C795" s="12"/>
    </row>
    <row r="796" spans="2:3" ht="14.25" customHeight="1">
      <c r="B796" s="12"/>
      <c r="C796" s="12"/>
    </row>
    <row r="797" spans="2:3" ht="14.25" customHeight="1">
      <c r="B797" s="12"/>
      <c r="C797" s="12"/>
    </row>
    <row r="798" spans="2:3" ht="14.25" customHeight="1">
      <c r="B798" s="12"/>
      <c r="C798" s="12"/>
    </row>
    <row r="799" spans="2:3" ht="14.25" customHeight="1">
      <c r="B799" s="12"/>
      <c r="C799" s="12"/>
    </row>
    <row r="800" spans="2:3" ht="14.25" customHeight="1">
      <c r="B800" s="12"/>
      <c r="C800" s="12"/>
    </row>
    <row r="801" spans="2:3" ht="14.25" customHeight="1">
      <c r="B801" s="12"/>
      <c r="C801" s="12"/>
    </row>
    <row r="802" spans="2:3" ht="14.25" customHeight="1">
      <c r="B802" s="12"/>
      <c r="C802" s="12"/>
    </row>
    <row r="803" spans="2:3" ht="14.25" customHeight="1">
      <c r="B803" s="12"/>
      <c r="C803" s="12"/>
    </row>
    <row r="804" spans="2:3" ht="14.25" customHeight="1">
      <c r="B804" s="12"/>
      <c r="C804" s="12"/>
    </row>
    <row r="805" spans="2:3" ht="14.25" customHeight="1">
      <c r="B805" s="12"/>
      <c r="C805" s="12"/>
    </row>
    <row r="806" spans="2:3" ht="14.25" customHeight="1">
      <c r="B806" s="12"/>
      <c r="C806" s="12"/>
    </row>
    <row r="807" spans="2:3" ht="14.25" customHeight="1">
      <c r="B807" s="12"/>
      <c r="C807" s="12"/>
    </row>
    <row r="808" spans="2:3" ht="14.25" customHeight="1">
      <c r="B808" s="12"/>
      <c r="C808" s="12"/>
    </row>
    <row r="809" spans="2:3" ht="14.25" customHeight="1">
      <c r="B809" s="12"/>
      <c r="C809" s="12"/>
    </row>
    <row r="810" spans="2:3" ht="14.25" customHeight="1">
      <c r="B810" s="12"/>
      <c r="C810" s="12"/>
    </row>
    <row r="811" spans="2:3" ht="14.25" customHeight="1">
      <c r="B811" s="12"/>
      <c r="C811" s="12"/>
    </row>
    <row r="812" spans="2:3" ht="14.25" customHeight="1">
      <c r="B812" s="12"/>
      <c r="C812" s="12"/>
    </row>
    <row r="813" spans="2:3" ht="14.25" customHeight="1">
      <c r="B813" s="12"/>
      <c r="C813" s="12"/>
    </row>
    <row r="814" spans="2:3" ht="14.25" customHeight="1">
      <c r="B814" s="12"/>
      <c r="C814" s="12"/>
    </row>
    <row r="815" spans="2:3" ht="14.25" customHeight="1">
      <c r="B815" s="12"/>
      <c r="C815" s="12"/>
    </row>
    <row r="816" spans="2:3" ht="14.25" customHeight="1">
      <c r="B816" s="12"/>
      <c r="C816" s="12"/>
    </row>
    <row r="817" spans="2:3" ht="14.25" customHeight="1">
      <c r="B817" s="12"/>
      <c r="C817" s="12"/>
    </row>
    <row r="818" spans="2:3" ht="14.25" customHeight="1">
      <c r="B818" s="12"/>
      <c r="C818" s="12"/>
    </row>
    <row r="819" spans="2:3" ht="14.25" customHeight="1">
      <c r="B819" s="12"/>
      <c r="C819" s="12"/>
    </row>
    <row r="820" spans="2:3" ht="14.25" customHeight="1">
      <c r="B820" s="12"/>
      <c r="C820" s="12"/>
    </row>
    <row r="821" spans="2:3" ht="14.25" customHeight="1">
      <c r="B821" s="12"/>
      <c r="C821" s="12"/>
    </row>
    <row r="822" spans="2:3" ht="14.25" customHeight="1">
      <c r="B822" s="12"/>
      <c r="C822" s="12"/>
    </row>
    <row r="823" spans="2:3" ht="14.25" customHeight="1">
      <c r="B823" s="12"/>
      <c r="C823" s="12"/>
    </row>
    <row r="824" spans="2:3" ht="14.25" customHeight="1">
      <c r="B824" s="12"/>
      <c r="C824" s="12"/>
    </row>
    <row r="825" spans="2:3" ht="14.25" customHeight="1">
      <c r="B825" s="12"/>
      <c r="C825" s="12"/>
    </row>
    <row r="826" spans="2:3" ht="14.25" customHeight="1">
      <c r="B826" s="12"/>
      <c r="C826" s="12"/>
    </row>
    <row r="827" spans="2:3" ht="14.25" customHeight="1">
      <c r="B827" s="12"/>
      <c r="C827" s="12"/>
    </row>
    <row r="828" spans="2:3" ht="14.25" customHeight="1">
      <c r="B828" s="12"/>
      <c r="C828" s="12"/>
    </row>
    <row r="829" spans="2:3" ht="14.25" customHeight="1">
      <c r="B829" s="12"/>
      <c r="C829" s="12"/>
    </row>
    <row r="830" spans="2:3" ht="14.25" customHeight="1">
      <c r="B830" s="12"/>
      <c r="C830" s="12"/>
    </row>
    <row r="831" spans="2:3" ht="14.25" customHeight="1">
      <c r="B831" s="12"/>
      <c r="C831" s="12"/>
    </row>
    <row r="832" spans="2:3" ht="14.25" customHeight="1">
      <c r="B832" s="12"/>
      <c r="C832" s="12"/>
    </row>
    <row r="833" spans="2:3" ht="14.25" customHeight="1">
      <c r="B833" s="12"/>
      <c r="C833" s="12"/>
    </row>
    <row r="834" spans="2:3" ht="14.25" customHeight="1">
      <c r="B834" s="12"/>
      <c r="C834" s="12"/>
    </row>
    <row r="835" spans="2:3" ht="14.25" customHeight="1">
      <c r="B835" s="12"/>
      <c r="C835" s="12"/>
    </row>
    <row r="836" spans="2:3" ht="14.25" customHeight="1">
      <c r="B836" s="12"/>
      <c r="C836" s="12"/>
    </row>
    <row r="837" spans="2:3" ht="14.25" customHeight="1">
      <c r="B837" s="12"/>
      <c r="C837" s="12"/>
    </row>
    <row r="838" spans="2:3" ht="14.25" customHeight="1">
      <c r="B838" s="12"/>
      <c r="C838" s="12"/>
    </row>
    <row r="839" spans="2:3" ht="14.25" customHeight="1">
      <c r="B839" s="12"/>
      <c r="C839" s="12"/>
    </row>
    <row r="840" spans="2:3" ht="14.25" customHeight="1">
      <c r="B840" s="12"/>
      <c r="C840" s="12"/>
    </row>
    <row r="841" spans="2:3" ht="14.25" customHeight="1">
      <c r="B841" s="12"/>
      <c r="C841" s="12"/>
    </row>
    <row r="842" spans="2:3" ht="14.25" customHeight="1">
      <c r="B842" s="12"/>
      <c r="C842" s="12"/>
    </row>
    <row r="843" spans="2:3" ht="14.25" customHeight="1">
      <c r="B843" s="12"/>
      <c r="C843" s="12"/>
    </row>
    <row r="844" spans="2:3" ht="14.25" customHeight="1">
      <c r="B844" s="12"/>
      <c r="C844" s="12"/>
    </row>
    <row r="845" spans="2:3" ht="14.25" customHeight="1">
      <c r="B845" s="12"/>
      <c r="C845" s="12"/>
    </row>
    <row r="846" spans="2:3" ht="14.25" customHeight="1">
      <c r="B846" s="12"/>
      <c r="C846" s="12"/>
    </row>
    <row r="847" spans="2:3" ht="14.25" customHeight="1">
      <c r="B847" s="12"/>
      <c r="C847" s="12"/>
    </row>
    <row r="848" spans="2:3" ht="14.25" customHeight="1">
      <c r="B848" s="12"/>
      <c r="C848" s="12"/>
    </row>
    <row r="849" spans="2:3" ht="14.25" customHeight="1">
      <c r="B849" s="12"/>
      <c r="C849" s="12"/>
    </row>
    <row r="850" spans="2:3" ht="14.25" customHeight="1">
      <c r="B850" s="12"/>
      <c r="C850" s="12"/>
    </row>
    <row r="851" spans="2:3" ht="14.25" customHeight="1">
      <c r="B851" s="12"/>
      <c r="C851" s="12"/>
    </row>
    <row r="852" spans="2:3" ht="14.25" customHeight="1">
      <c r="B852" s="12"/>
      <c r="C852" s="12"/>
    </row>
    <row r="853" spans="2:3" ht="14.25" customHeight="1">
      <c r="B853" s="12"/>
      <c r="C853" s="12"/>
    </row>
    <row r="854" spans="2:3" ht="14.25" customHeight="1">
      <c r="B854" s="12"/>
      <c r="C854" s="12"/>
    </row>
    <row r="855" spans="2:3" ht="14.25" customHeight="1">
      <c r="B855" s="12"/>
      <c r="C855" s="12"/>
    </row>
    <row r="856" spans="2:3" ht="14.25" customHeight="1">
      <c r="B856" s="12"/>
      <c r="C856" s="12"/>
    </row>
    <row r="857" spans="2:3" ht="14.25" customHeight="1">
      <c r="B857" s="12"/>
      <c r="C857" s="12"/>
    </row>
    <row r="858" spans="2:3" ht="14.25" customHeight="1">
      <c r="B858" s="12"/>
      <c r="C858" s="12"/>
    </row>
    <row r="859" spans="2:3" ht="14.25" customHeight="1">
      <c r="B859" s="12"/>
      <c r="C859" s="12"/>
    </row>
    <row r="860" spans="2:3" ht="14.25" customHeight="1">
      <c r="B860" s="12"/>
      <c r="C860" s="12"/>
    </row>
    <row r="861" spans="2:3" ht="14.25" customHeight="1">
      <c r="B861" s="12"/>
      <c r="C861" s="12"/>
    </row>
    <row r="862" spans="2:3" ht="14.25" customHeight="1">
      <c r="B862" s="12"/>
      <c r="C862" s="12"/>
    </row>
    <row r="863" spans="2:3" ht="14.25" customHeight="1">
      <c r="B863" s="12"/>
      <c r="C863" s="12"/>
    </row>
    <row r="864" spans="2:3" ht="14.25" customHeight="1">
      <c r="B864" s="12"/>
      <c r="C864" s="12"/>
    </row>
    <row r="865" spans="2:3" ht="14.25" customHeight="1">
      <c r="B865" s="12"/>
      <c r="C865" s="12"/>
    </row>
    <row r="866" spans="2:3" ht="14.25" customHeight="1">
      <c r="B866" s="12"/>
      <c r="C866" s="12"/>
    </row>
    <row r="867" spans="2:3" ht="14.25" customHeight="1">
      <c r="B867" s="12"/>
      <c r="C867" s="12"/>
    </row>
    <row r="868" spans="2:3" ht="14.25" customHeight="1">
      <c r="B868" s="12"/>
      <c r="C868" s="12"/>
    </row>
    <row r="869" spans="2:3" ht="14.25" customHeight="1">
      <c r="B869" s="12"/>
      <c r="C869" s="12"/>
    </row>
    <row r="870" spans="2:3" ht="14.25" customHeight="1">
      <c r="B870" s="12"/>
      <c r="C870" s="12"/>
    </row>
    <row r="871" spans="2:3" ht="14.25" customHeight="1">
      <c r="B871" s="12"/>
      <c r="C871" s="12"/>
    </row>
    <row r="872" spans="2:3" ht="14.25" customHeight="1">
      <c r="B872" s="12"/>
      <c r="C872" s="12"/>
    </row>
    <row r="873" spans="2:3" ht="14.25" customHeight="1">
      <c r="B873" s="12"/>
      <c r="C873" s="12"/>
    </row>
    <row r="874" spans="2:3" ht="14.25" customHeight="1">
      <c r="B874" s="12"/>
      <c r="C874" s="12"/>
    </row>
    <row r="875" spans="2:3" ht="14.25" customHeight="1">
      <c r="B875" s="12"/>
      <c r="C875" s="12"/>
    </row>
    <row r="876" spans="2:3" ht="14.25" customHeight="1">
      <c r="B876" s="12"/>
      <c r="C876" s="12"/>
    </row>
    <row r="877" spans="2:3" ht="14.25" customHeight="1">
      <c r="B877" s="12"/>
      <c r="C877" s="12"/>
    </row>
    <row r="878" spans="2:3" ht="14.25" customHeight="1">
      <c r="B878" s="12"/>
      <c r="C878" s="12"/>
    </row>
    <row r="879" spans="2:3" ht="14.25" customHeight="1">
      <c r="B879" s="12"/>
      <c r="C879" s="12"/>
    </row>
    <row r="880" spans="2:3" ht="14.25" customHeight="1">
      <c r="B880" s="12"/>
      <c r="C880" s="12"/>
    </row>
    <row r="881" spans="2:3" ht="14.25" customHeight="1">
      <c r="B881" s="12"/>
      <c r="C881" s="12"/>
    </row>
    <row r="882" spans="2:3" ht="14.25" customHeight="1">
      <c r="B882" s="12"/>
      <c r="C882" s="12"/>
    </row>
    <row r="883" spans="2:3" ht="14.25" customHeight="1">
      <c r="B883" s="12"/>
      <c r="C883" s="12"/>
    </row>
    <row r="884" spans="2:3" ht="14.25" customHeight="1">
      <c r="B884" s="12"/>
      <c r="C884" s="12"/>
    </row>
    <row r="885" spans="2:3" ht="14.25" customHeight="1">
      <c r="B885" s="12"/>
      <c r="C885" s="12"/>
    </row>
    <row r="886" spans="2:3" ht="14.25" customHeight="1">
      <c r="B886" s="12"/>
      <c r="C886" s="12"/>
    </row>
    <row r="887" spans="2:3" ht="14.25" customHeight="1">
      <c r="B887" s="12"/>
      <c r="C887" s="12"/>
    </row>
    <row r="888" spans="2:3" ht="14.25" customHeight="1">
      <c r="B888" s="12"/>
      <c r="C888" s="12"/>
    </row>
    <row r="889" spans="2:3" ht="14.25" customHeight="1">
      <c r="B889" s="12"/>
      <c r="C889" s="12"/>
    </row>
    <row r="890" spans="2:3" ht="14.25" customHeight="1">
      <c r="B890" s="12"/>
      <c r="C890" s="12"/>
    </row>
    <row r="891" spans="2:3" ht="14.25" customHeight="1">
      <c r="B891" s="12"/>
      <c r="C891" s="12"/>
    </row>
    <row r="892" spans="2:3" ht="14.25" customHeight="1">
      <c r="B892" s="12"/>
      <c r="C892" s="12"/>
    </row>
    <row r="893" spans="2:3" ht="14.25" customHeight="1">
      <c r="B893" s="12"/>
      <c r="C893" s="12"/>
    </row>
    <row r="894" spans="2:3" ht="14.25" customHeight="1">
      <c r="B894" s="12"/>
      <c r="C894" s="12"/>
    </row>
    <row r="895" spans="2:3" ht="14.25" customHeight="1">
      <c r="B895" s="12"/>
      <c r="C895" s="12"/>
    </row>
    <row r="896" spans="2:3" ht="14.25" customHeight="1">
      <c r="B896" s="12"/>
      <c r="C896" s="12"/>
    </row>
    <row r="897" spans="2:3" ht="14.25" customHeight="1">
      <c r="B897" s="12"/>
      <c r="C897" s="12"/>
    </row>
    <row r="898" spans="2:3" ht="14.25" customHeight="1">
      <c r="B898" s="12"/>
      <c r="C898" s="12"/>
    </row>
    <row r="899" spans="2:3" ht="14.25" customHeight="1">
      <c r="B899" s="12"/>
      <c r="C899" s="12"/>
    </row>
    <row r="900" spans="2:3" ht="14.25" customHeight="1">
      <c r="B900" s="12"/>
      <c r="C900" s="12"/>
    </row>
    <row r="901" spans="2:3" ht="14.25" customHeight="1">
      <c r="B901" s="12"/>
      <c r="C901" s="12"/>
    </row>
    <row r="902" spans="2:3" ht="14.25" customHeight="1">
      <c r="B902" s="12"/>
      <c r="C902" s="12"/>
    </row>
    <row r="903" spans="2:3" ht="14.25" customHeight="1">
      <c r="B903" s="12"/>
      <c r="C903" s="12"/>
    </row>
    <row r="904" spans="2:3" ht="14.25" customHeight="1">
      <c r="B904" s="12"/>
      <c r="C904" s="12"/>
    </row>
    <row r="905" spans="2:3" ht="14.25" customHeight="1">
      <c r="B905" s="12"/>
      <c r="C905" s="12"/>
    </row>
    <row r="906" spans="2:3" ht="14.25" customHeight="1">
      <c r="B906" s="12"/>
      <c r="C906" s="12"/>
    </row>
    <row r="907" spans="2:3" ht="14.25" customHeight="1">
      <c r="B907" s="12"/>
      <c r="C907" s="12"/>
    </row>
    <row r="908" spans="2:3" ht="14.25" customHeight="1">
      <c r="B908" s="12"/>
      <c r="C908" s="12"/>
    </row>
    <row r="909" spans="2:3" ht="14.25" customHeight="1">
      <c r="B909" s="12"/>
      <c r="C909" s="12"/>
    </row>
    <row r="910" spans="2:3" ht="14.25" customHeight="1">
      <c r="B910" s="12"/>
      <c r="C910" s="12"/>
    </row>
    <row r="911" spans="2:3" ht="14.25" customHeight="1">
      <c r="B911" s="12"/>
      <c r="C911" s="12"/>
    </row>
    <row r="912" spans="2:3" ht="14.25" customHeight="1">
      <c r="B912" s="12"/>
      <c r="C912" s="12"/>
    </row>
    <row r="913" spans="2:3" ht="14.25" customHeight="1">
      <c r="B913" s="12"/>
      <c r="C913" s="12"/>
    </row>
    <row r="914" spans="2:3" ht="14.25" customHeight="1">
      <c r="B914" s="12"/>
      <c r="C914" s="12"/>
    </row>
    <row r="915" spans="2:3" ht="14.25" customHeight="1">
      <c r="B915" s="12"/>
      <c r="C915" s="12"/>
    </row>
    <row r="916" spans="2:3" ht="14.25" customHeight="1">
      <c r="B916" s="12"/>
      <c r="C916" s="12"/>
    </row>
    <row r="917" spans="2:3" ht="14.25" customHeight="1">
      <c r="B917" s="12"/>
      <c r="C917" s="12"/>
    </row>
    <row r="918" spans="2:3" ht="14.25" customHeight="1">
      <c r="B918" s="12"/>
      <c r="C918" s="12"/>
    </row>
    <row r="919" spans="2:3" ht="14.25" customHeight="1">
      <c r="B919" s="12"/>
      <c r="C919" s="12"/>
    </row>
    <row r="920" spans="2:3" ht="14.25" customHeight="1">
      <c r="B920" s="12"/>
      <c r="C920" s="12"/>
    </row>
    <row r="921" spans="2:3" ht="14.25" customHeight="1">
      <c r="B921" s="12"/>
      <c r="C921" s="12"/>
    </row>
    <row r="922" spans="2:3" ht="14.25" customHeight="1">
      <c r="B922" s="12"/>
      <c r="C922" s="12"/>
    </row>
    <row r="923" spans="2:3" ht="14.25" customHeight="1">
      <c r="B923" s="12"/>
      <c r="C923" s="12"/>
    </row>
    <row r="924" spans="2:3" ht="14.25" customHeight="1">
      <c r="B924" s="12"/>
      <c r="C924" s="12"/>
    </row>
    <row r="925" spans="2:3" ht="14.25" customHeight="1">
      <c r="B925" s="12"/>
      <c r="C925" s="12"/>
    </row>
    <row r="926" spans="2:3" ht="14.25" customHeight="1">
      <c r="B926" s="12"/>
      <c r="C926" s="12"/>
    </row>
    <row r="927" spans="2:3" ht="14.25" customHeight="1">
      <c r="B927" s="12"/>
      <c r="C927" s="12"/>
    </row>
    <row r="928" spans="2:3" ht="14.25" customHeight="1">
      <c r="B928" s="12"/>
      <c r="C928" s="12"/>
    </row>
    <row r="929" spans="2:3" ht="14.25" customHeight="1">
      <c r="B929" s="12"/>
      <c r="C929" s="12"/>
    </row>
    <row r="930" spans="2:3" ht="14.25" customHeight="1">
      <c r="B930" s="12"/>
      <c r="C930" s="12"/>
    </row>
    <row r="931" spans="2:3" ht="14.25" customHeight="1">
      <c r="B931" s="12"/>
      <c r="C931" s="12"/>
    </row>
    <row r="932" spans="2:3" ht="14.25" customHeight="1">
      <c r="B932" s="12"/>
      <c r="C932" s="12"/>
    </row>
    <row r="933" spans="2:3" ht="14.25" customHeight="1">
      <c r="B933" s="12"/>
      <c r="C933" s="12"/>
    </row>
    <row r="934" spans="2:3" ht="14.25" customHeight="1">
      <c r="B934" s="12"/>
      <c r="C934" s="12"/>
    </row>
    <row r="935" spans="2:3" ht="14.25" customHeight="1">
      <c r="B935" s="12"/>
      <c r="C935" s="12"/>
    </row>
    <row r="936" spans="2:3" ht="14.25" customHeight="1">
      <c r="B936" s="12"/>
      <c r="C936" s="12"/>
    </row>
    <row r="937" spans="2:3" ht="14.25" customHeight="1">
      <c r="B937" s="12"/>
      <c r="C937" s="12"/>
    </row>
    <row r="938" spans="2:3" ht="14.25" customHeight="1">
      <c r="B938" s="12"/>
      <c r="C938" s="12"/>
    </row>
    <row r="939" spans="2:3" ht="14.25" customHeight="1">
      <c r="B939" s="12"/>
      <c r="C939" s="12"/>
    </row>
    <row r="940" spans="2:3" ht="14.25" customHeight="1">
      <c r="B940" s="12"/>
      <c r="C940" s="12"/>
    </row>
    <row r="941" spans="2:3" ht="14.25" customHeight="1">
      <c r="B941" s="12"/>
      <c r="C941" s="12"/>
    </row>
    <row r="942" spans="2:3" ht="14.25" customHeight="1">
      <c r="B942" s="12"/>
      <c r="C942" s="12"/>
    </row>
    <row r="943" spans="2:3" ht="14.25" customHeight="1">
      <c r="B943" s="12"/>
      <c r="C943" s="12"/>
    </row>
    <row r="944" spans="2:3" ht="14.25" customHeight="1">
      <c r="B944" s="12"/>
      <c r="C944" s="12"/>
    </row>
    <row r="945" spans="2:3" ht="14.25" customHeight="1">
      <c r="B945" s="12"/>
      <c r="C945" s="12"/>
    </row>
    <row r="946" spans="2:3" ht="14.25" customHeight="1">
      <c r="B946" s="12"/>
      <c r="C946" s="12"/>
    </row>
    <row r="947" spans="2:3" ht="14.25" customHeight="1">
      <c r="B947" s="12"/>
      <c r="C947" s="12"/>
    </row>
    <row r="948" spans="2:3" ht="14.25" customHeight="1">
      <c r="B948" s="12"/>
      <c r="C948" s="12"/>
    </row>
    <row r="949" spans="2:3" ht="14.25" customHeight="1">
      <c r="B949" s="12"/>
      <c r="C949" s="12"/>
    </row>
    <row r="950" spans="2:3" ht="14.25" customHeight="1">
      <c r="B950" s="12"/>
      <c r="C950" s="12"/>
    </row>
    <row r="951" spans="2:3" ht="14.25" customHeight="1">
      <c r="B951" s="12"/>
      <c r="C951" s="12"/>
    </row>
    <row r="952" spans="2:3" ht="14.25" customHeight="1">
      <c r="B952" s="12"/>
      <c r="C952" s="12"/>
    </row>
    <row r="953" spans="2:3" ht="14.25" customHeight="1">
      <c r="B953" s="12"/>
      <c r="C953" s="12"/>
    </row>
    <row r="954" spans="2:3" ht="14.25" customHeight="1">
      <c r="B954" s="12"/>
      <c r="C954" s="12"/>
    </row>
    <row r="955" spans="2:3" ht="14.25" customHeight="1">
      <c r="B955" s="12"/>
      <c r="C955" s="12"/>
    </row>
    <row r="956" spans="2:3" ht="14.25" customHeight="1">
      <c r="B956" s="12"/>
      <c r="C956" s="12"/>
    </row>
    <row r="957" spans="2:3" ht="14.25" customHeight="1">
      <c r="B957" s="12"/>
      <c r="C957" s="12"/>
    </row>
    <row r="958" spans="2:3" ht="14.25" customHeight="1">
      <c r="B958" s="12"/>
      <c r="C958" s="12"/>
    </row>
    <row r="959" spans="2:3" ht="14.25" customHeight="1">
      <c r="B959" s="12"/>
      <c r="C959" s="12"/>
    </row>
    <row r="960" spans="2:3" ht="14.25" customHeight="1">
      <c r="B960" s="12"/>
      <c r="C960" s="12"/>
    </row>
    <row r="961" spans="2:3" ht="14.25" customHeight="1">
      <c r="B961" s="12"/>
      <c r="C961" s="12"/>
    </row>
    <row r="962" spans="2:3" ht="14.25" customHeight="1">
      <c r="B962" s="12"/>
      <c r="C962" s="12"/>
    </row>
    <row r="963" spans="2:3" ht="14.25" customHeight="1">
      <c r="B963" s="12"/>
      <c r="C963" s="12"/>
    </row>
    <row r="964" spans="2:3" ht="14.25" customHeight="1">
      <c r="B964" s="12"/>
      <c r="C964" s="12"/>
    </row>
    <row r="965" spans="2:3" ht="14.25" customHeight="1">
      <c r="B965" s="12"/>
      <c r="C965" s="12"/>
    </row>
    <row r="966" spans="2:3" ht="14.25" customHeight="1">
      <c r="B966" s="12"/>
      <c r="C966" s="12"/>
    </row>
    <row r="967" spans="2:3" ht="14.25" customHeight="1">
      <c r="B967" s="12"/>
      <c r="C967" s="12"/>
    </row>
    <row r="968" spans="2:3" ht="14.25" customHeight="1">
      <c r="B968" s="12"/>
      <c r="C968" s="12"/>
    </row>
    <row r="969" spans="2:3" ht="14.25" customHeight="1">
      <c r="B969" s="12"/>
      <c r="C969" s="12"/>
    </row>
    <row r="970" spans="2:3" ht="14.25" customHeight="1">
      <c r="B970" s="12"/>
      <c r="C970" s="12"/>
    </row>
    <row r="971" spans="2:3" ht="14.25" customHeight="1">
      <c r="B971" s="12"/>
      <c r="C971" s="12"/>
    </row>
    <row r="972" spans="2:3" ht="14.25" customHeight="1">
      <c r="B972" s="12"/>
      <c r="C972" s="12"/>
    </row>
    <row r="973" spans="2:3" ht="14.25" customHeight="1">
      <c r="B973" s="12"/>
      <c r="C973" s="12"/>
    </row>
    <row r="974" spans="2:3" ht="14.25" customHeight="1">
      <c r="B974" s="12"/>
      <c r="C974" s="12"/>
    </row>
    <row r="975" spans="2:3" ht="14.25" customHeight="1">
      <c r="B975" s="12"/>
      <c r="C975" s="12"/>
    </row>
    <row r="976" spans="2:3" ht="14.25" customHeight="1">
      <c r="B976" s="12"/>
      <c r="C976" s="12"/>
    </row>
    <row r="977" spans="2:3" ht="14.25" customHeight="1">
      <c r="B977" s="12"/>
      <c r="C977" s="12"/>
    </row>
    <row r="978" spans="2:3" ht="14.25" customHeight="1">
      <c r="B978" s="12"/>
      <c r="C978" s="12"/>
    </row>
    <row r="979" spans="2:3" ht="14.25" customHeight="1">
      <c r="B979" s="12"/>
      <c r="C979" s="12"/>
    </row>
    <row r="980" spans="2:3" ht="14.25" customHeight="1">
      <c r="B980" s="12"/>
      <c r="C980" s="12"/>
    </row>
    <row r="981" spans="2:3" ht="14.25" customHeight="1">
      <c r="B981" s="12"/>
      <c r="C981" s="12"/>
    </row>
    <row r="982" spans="2:3" ht="14.25" customHeight="1">
      <c r="B982" s="12"/>
      <c r="C982" s="12"/>
    </row>
    <row r="983" spans="2:3" ht="14.25" customHeight="1">
      <c r="B983" s="12"/>
      <c r="C983" s="12"/>
    </row>
    <row r="984" spans="2:3" ht="14.25" customHeight="1">
      <c r="B984" s="12"/>
      <c r="C984" s="12"/>
    </row>
    <row r="985" spans="2:3" ht="14.25" customHeight="1">
      <c r="B985" s="12"/>
      <c r="C985" s="12"/>
    </row>
    <row r="986" spans="2:3" ht="14.25" customHeight="1">
      <c r="B986" s="12"/>
      <c r="C986" s="12"/>
    </row>
    <row r="987" spans="2:3" ht="14.25" customHeight="1">
      <c r="B987" s="12"/>
      <c r="C987" s="12"/>
    </row>
    <row r="988" spans="2:3" ht="14.25" customHeight="1">
      <c r="B988" s="12"/>
      <c r="C988" s="12"/>
    </row>
    <row r="989" spans="2:3" ht="14.25" customHeight="1">
      <c r="B989" s="12"/>
      <c r="C989" s="12"/>
    </row>
    <row r="990" spans="2:3" ht="14.25" customHeight="1">
      <c r="B990" s="12"/>
      <c r="C990" s="12"/>
    </row>
    <row r="991" spans="2:3" ht="14.25" customHeight="1">
      <c r="B991" s="12"/>
      <c r="C991" s="12"/>
    </row>
    <row r="992" spans="2:3" ht="14.25" customHeight="1">
      <c r="B992" s="12"/>
      <c r="C992" s="12"/>
    </row>
    <row r="993" spans="2:3" ht="14.25" customHeight="1">
      <c r="B993" s="12"/>
      <c r="C993" s="12"/>
    </row>
    <row r="994" spans="2:3" ht="14.25" customHeight="1">
      <c r="B994" s="12"/>
      <c r="C994" s="12"/>
    </row>
    <row r="995" spans="2:3" ht="14.25" customHeight="1">
      <c r="B995" s="12"/>
      <c r="C995" s="12"/>
    </row>
    <row r="996" spans="2:3" ht="14.25" customHeight="1">
      <c r="B996" s="12"/>
      <c r="C996" s="12"/>
    </row>
    <row r="997" spans="2:3" ht="14.25" customHeight="1">
      <c r="B997" s="12"/>
      <c r="C997" s="12"/>
    </row>
    <row r="998" spans="2:3" ht="14.25" customHeight="1">
      <c r="B998" s="12"/>
      <c r="C998" s="12"/>
    </row>
    <row r="999" spans="2:3" ht="14.25" customHeight="1">
      <c r="B999" s="12"/>
      <c r="C999" s="12"/>
    </row>
    <row r="1000" spans="2:3" ht="14.25" customHeight="1">
      <c r="B1000" s="12"/>
      <c r="C1000" s="12"/>
    </row>
  </sheetData>
  <mergeCells count="68">
    <mergeCell ref="J11:X11"/>
    <mergeCell ref="S6:X6"/>
    <mergeCell ref="A7:X7"/>
    <mergeCell ref="A11:I11"/>
    <mergeCell ref="B8:C8"/>
    <mergeCell ref="B9:C9"/>
    <mergeCell ref="B10:C10"/>
    <mergeCell ref="D8:I8"/>
    <mergeCell ref="D9:I9"/>
    <mergeCell ref="A6:B6"/>
    <mergeCell ref="C6:J6"/>
    <mergeCell ref="K6:O6"/>
    <mergeCell ref="D10:I10"/>
    <mergeCell ref="J8:N8"/>
    <mergeCell ref="J9:N9"/>
    <mergeCell ref="A5:W5"/>
    <mergeCell ref="A1:W1"/>
    <mergeCell ref="A2:W2"/>
    <mergeCell ref="A3:W3"/>
    <mergeCell ref="X2:X4"/>
    <mergeCell ref="A4:W4"/>
    <mergeCell ref="B30:B31"/>
    <mergeCell ref="B20:B21"/>
    <mergeCell ref="A20:A21"/>
    <mergeCell ref="C20:C21"/>
    <mergeCell ref="D20:D21"/>
    <mergeCell ref="C30:C31"/>
    <mergeCell ref="D30:D31"/>
    <mergeCell ref="E20:E21"/>
    <mergeCell ref="F20:F21"/>
    <mergeCell ref="G20:G21"/>
    <mergeCell ref="H20:H21"/>
    <mergeCell ref="I20:I21"/>
    <mergeCell ref="J20:J21"/>
    <mergeCell ref="K20:K21"/>
    <mergeCell ref="L20:L21"/>
    <mergeCell ref="M20:M21"/>
    <mergeCell ref="N20:N21"/>
    <mergeCell ref="O20:O21"/>
    <mergeCell ref="P20:P21"/>
    <mergeCell ref="Q20:Q21"/>
    <mergeCell ref="R20:R21"/>
    <mergeCell ref="S20:S21"/>
    <mergeCell ref="T20:T21"/>
    <mergeCell ref="U20:U21"/>
    <mergeCell ref="V20:V21"/>
    <mergeCell ref="W20:W21"/>
    <mergeCell ref="X20:X21"/>
    <mergeCell ref="Q30:Q31"/>
    <mergeCell ref="X30:X31"/>
    <mergeCell ref="W30:W31"/>
    <mergeCell ref="V30:V31"/>
    <mergeCell ref="U30:U31"/>
    <mergeCell ref="T30:T31"/>
    <mergeCell ref="R30:R31"/>
    <mergeCell ref="S30:S31"/>
    <mergeCell ref="E30:E31"/>
    <mergeCell ref="F30:F31"/>
    <mergeCell ref="G30:G31"/>
    <mergeCell ref="H30:H31"/>
    <mergeCell ref="I30:I31"/>
    <mergeCell ref="O30:O31"/>
    <mergeCell ref="P30:P31"/>
    <mergeCell ref="J30:J31"/>
    <mergeCell ref="K30:K31"/>
    <mergeCell ref="L30:L31"/>
    <mergeCell ref="M30:M31"/>
    <mergeCell ref="N30:N31"/>
  </mergeCells>
  <pageMargins left="0.7" right="0.7" top="0.75" bottom="0.75" header="0" footer="0"/>
  <pageSetup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EF897E7-8CFF-4EBA-804B-47DF72A38181}">
          <x14:formula1>
            <xm:f>Hoja1!$A$1:$A$4</xm:f>
          </x14:formula1>
          <xm:sqref>A15:A20 A22:A30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1B723-677E-439A-B3D5-70FB5FE3CFB6}">
  <dimension ref="A1:XFD56"/>
  <sheetViews>
    <sheetView topLeftCell="A16" workbookViewId="0">
      <selection activeCell="A15" sqref="A15"/>
    </sheetView>
  </sheetViews>
  <sheetFormatPr defaultColWidth="0" defaultRowHeight="15.6" customHeight="1" zeroHeight="1"/>
  <cols>
    <col min="1" max="1" width="28" customWidth="1"/>
    <col min="2" max="2" width="16.140625" customWidth="1"/>
    <col min="3" max="3" width="18.5703125" customWidth="1"/>
    <col min="4" max="5" width="12.28515625" customWidth="1"/>
    <col min="6" max="6" width="6.28515625" customWidth="1"/>
    <col min="7" max="7" width="9.140625" customWidth="1"/>
    <col min="8" max="8" width="9" customWidth="1"/>
    <col min="9" max="9" width="11.85546875" customWidth="1"/>
    <col min="10" max="10" width="15" customWidth="1"/>
    <col min="11" max="11" width="12.28515625" hidden="1" customWidth="1"/>
    <col min="12" max="17" width="0" hidden="1" customWidth="1"/>
    <col min="18" max="16384" width="12.28515625" hidden="1"/>
  </cols>
  <sheetData>
    <row r="1" spans="1:16" ht="14.45"/>
    <row r="2" spans="1:16" ht="25.5" customHeight="1">
      <c r="A2" s="205" t="s">
        <v>2</v>
      </c>
      <c r="B2" s="205"/>
      <c r="C2" s="205"/>
      <c r="D2" s="205"/>
      <c r="E2" s="205"/>
      <c r="F2" s="205"/>
      <c r="G2" s="205"/>
      <c r="H2" s="205"/>
      <c r="I2" s="205"/>
      <c r="J2" s="205"/>
      <c r="K2" s="1"/>
      <c r="L2" s="1"/>
      <c r="M2" s="1"/>
      <c r="N2" s="1"/>
      <c r="O2" s="1"/>
    </row>
    <row r="3" spans="1:16" ht="25.5" customHeight="1">
      <c r="A3" s="206" t="s">
        <v>156</v>
      </c>
      <c r="B3" s="206"/>
      <c r="C3" s="206"/>
      <c r="D3" s="206"/>
      <c r="E3" s="206"/>
      <c r="F3" s="206"/>
      <c r="G3" s="206"/>
      <c r="H3" s="206"/>
      <c r="I3" s="206"/>
      <c r="J3" s="206"/>
      <c r="K3" s="1"/>
      <c r="L3" s="1"/>
      <c r="M3" s="1"/>
      <c r="N3" s="1"/>
      <c r="O3" s="1"/>
    </row>
    <row r="4" spans="1:16" ht="25.5" customHeight="1">
      <c r="A4" s="205" t="s">
        <v>4</v>
      </c>
      <c r="B4" s="205"/>
      <c r="C4" s="205"/>
      <c r="D4" s="205"/>
      <c r="E4" s="205"/>
      <c r="F4" s="205"/>
      <c r="G4" s="205"/>
      <c r="H4" s="205"/>
      <c r="I4" s="205"/>
      <c r="J4" s="205"/>
      <c r="K4" s="1"/>
      <c r="L4" s="1"/>
      <c r="M4" s="1"/>
      <c r="N4" s="1"/>
      <c r="O4" s="1"/>
    </row>
    <row r="5" spans="1:16" s="35" customFormat="1" ht="25.5" customHeight="1">
      <c r="A5" s="207" t="s">
        <v>5</v>
      </c>
      <c r="B5" s="208"/>
      <c r="C5" s="207" t="s">
        <v>6</v>
      </c>
      <c r="D5" s="209"/>
      <c r="E5" s="209"/>
      <c r="F5" s="208"/>
      <c r="G5" s="207" t="s">
        <v>7</v>
      </c>
      <c r="H5" s="209"/>
      <c r="I5" s="209"/>
      <c r="J5" s="208"/>
      <c r="K5" s="38"/>
      <c r="L5" s="38"/>
      <c r="M5" s="38"/>
      <c r="N5" s="38"/>
      <c r="O5" s="38"/>
    </row>
    <row r="6" spans="1:16" ht="30" customHeight="1">
      <c r="A6" s="195" t="s">
        <v>8</v>
      </c>
      <c r="B6" s="196"/>
      <c r="C6" s="196"/>
      <c r="D6" s="196"/>
      <c r="E6" s="196"/>
      <c r="F6" s="196"/>
      <c r="G6" s="196"/>
      <c r="H6" s="196"/>
      <c r="I6" s="196"/>
      <c r="J6" s="197"/>
      <c r="L6" s="1"/>
      <c r="M6" s="1"/>
      <c r="N6" s="1"/>
      <c r="O6" s="1"/>
      <c r="P6" s="1"/>
    </row>
    <row r="7" spans="1:16" s="2" customFormat="1" ht="30" customHeight="1">
      <c r="A7" s="198" t="s">
        <v>9</v>
      </c>
      <c r="B7" s="199"/>
      <c r="C7" s="199"/>
      <c r="D7" s="199"/>
      <c r="E7" s="199"/>
      <c r="F7" s="199"/>
      <c r="G7" s="199"/>
      <c r="H7" s="199"/>
      <c r="I7" s="199"/>
      <c r="J7" s="200"/>
    </row>
    <row r="8" spans="1:16" ht="23.25" customHeight="1">
      <c r="A8" s="185" t="s">
        <v>10</v>
      </c>
      <c r="B8" s="185"/>
      <c r="C8" s="185"/>
      <c r="D8" s="185"/>
      <c r="E8" s="185"/>
      <c r="F8" s="185"/>
      <c r="G8" s="185"/>
      <c r="H8" s="185"/>
      <c r="I8" s="185"/>
      <c r="J8" s="185"/>
    </row>
    <row r="9" spans="1:16" s="36" customFormat="1" ht="12.95">
      <c r="A9" s="201" t="s">
        <v>157</v>
      </c>
      <c r="B9" s="202"/>
      <c r="C9" s="202"/>
      <c r="D9" s="202"/>
      <c r="E9" s="202"/>
      <c r="F9" s="202"/>
      <c r="G9" s="202"/>
      <c r="H9" s="202"/>
      <c r="I9" s="202"/>
      <c r="J9" s="203"/>
    </row>
    <row r="10" spans="1:16" s="36" customFormat="1" ht="12.95">
      <c r="A10" s="191" t="s">
        <v>12</v>
      </c>
      <c r="B10" s="191"/>
      <c r="C10" s="191"/>
      <c r="D10" s="191"/>
      <c r="E10" s="191"/>
      <c r="F10" s="191"/>
      <c r="G10" s="191"/>
      <c r="H10" s="191"/>
      <c r="I10" s="191"/>
      <c r="J10" s="191"/>
    </row>
    <row r="11" spans="1:16" s="36" customFormat="1" ht="12.95">
      <c r="A11" s="204" t="s">
        <v>158</v>
      </c>
      <c r="B11" s="191"/>
      <c r="C11" s="191"/>
      <c r="D11" s="191"/>
      <c r="E11" s="191"/>
      <c r="F11" s="191"/>
      <c r="G11" s="191"/>
      <c r="H11" s="191"/>
      <c r="I11" s="191"/>
      <c r="J11" s="191"/>
    </row>
    <row r="12" spans="1:16" s="36" customFormat="1" ht="12.95">
      <c r="A12" s="191" t="s">
        <v>14</v>
      </c>
      <c r="B12" s="191"/>
      <c r="C12" s="191"/>
      <c r="D12" s="191"/>
      <c r="E12" s="191"/>
      <c r="F12" s="191"/>
      <c r="G12" s="191"/>
      <c r="H12" s="191"/>
      <c r="I12" s="191"/>
      <c r="J12" s="191"/>
    </row>
    <row r="13" spans="1:16" s="36" customFormat="1" ht="12.95">
      <c r="A13" s="192" t="s">
        <v>159</v>
      </c>
      <c r="B13" s="191"/>
      <c r="C13" s="191"/>
      <c r="D13" s="191"/>
      <c r="E13" s="191"/>
      <c r="F13" s="191"/>
      <c r="G13" s="191"/>
      <c r="H13" s="191"/>
      <c r="I13" s="191"/>
      <c r="J13" s="191"/>
    </row>
    <row r="14" spans="1:16" s="36" customFormat="1" ht="12.95">
      <c r="A14" s="193" t="s">
        <v>160</v>
      </c>
      <c r="B14" s="191"/>
      <c r="C14" s="191"/>
      <c r="D14" s="191"/>
      <c r="E14" s="191"/>
      <c r="F14" s="191"/>
      <c r="G14" s="191"/>
      <c r="H14" s="191"/>
      <c r="I14" s="191"/>
      <c r="J14" s="191"/>
    </row>
    <row r="15" spans="1:16" s="36" customFormat="1" ht="12.95">
      <c r="A15" s="189" t="s">
        <v>17</v>
      </c>
      <c r="B15" s="194"/>
      <c r="C15" s="194"/>
      <c r="D15" s="194"/>
      <c r="E15" s="194"/>
      <c r="F15" s="194"/>
      <c r="G15" s="194"/>
      <c r="H15" s="194"/>
      <c r="I15" s="194"/>
      <c r="J15" s="194"/>
    </row>
    <row r="16" spans="1:16" s="36" customFormat="1" ht="12.95">
      <c r="A16" s="191" t="s">
        <v>161</v>
      </c>
      <c r="B16" s="191"/>
      <c r="C16" s="191"/>
      <c r="D16" s="191"/>
      <c r="E16" s="191"/>
      <c r="F16" s="191"/>
      <c r="G16" s="191"/>
      <c r="H16" s="191"/>
      <c r="I16" s="191"/>
      <c r="J16" s="191"/>
    </row>
    <row r="17" spans="1:13" s="36" customFormat="1" ht="12.95">
      <c r="A17" s="189" t="s">
        <v>19</v>
      </c>
      <c r="B17" s="191"/>
      <c r="C17" s="191"/>
      <c r="D17" s="191"/>
      <c r="E17" s="191"/>
      <c r="F17" s="191"/>
      <c r="G17" s="191"/>
      <c r="H17" s="191"/>
      <c r="I17" s="191"/>
      <c r="J17" s="191"/>
    </row>
    <row r="18" spans="1:13" s="36" customFormat="1" ht="12.95">
      <c r="A18" s="189" t="s">
        <v>20</v>
      </c>
      <c r="B18" s="189"/>
      <c r="C18" s="189"/>
      <c r="D18" s="189"/>
      <c r="E18" s="189"/>
      <c r="F18" s="189"/>
      <c r="G18" s="189"/>
      <c r="H18" s="189"/>
      <c r="I18" s="189"/>
      <c r="J18" s="189"/>
    </row>
    <row r="19" spans="1:13" s="36" customFormat="1" ht="12.95">
      <c r="A19" s="189" t="s">
        <v>21</v>
      </c>
      <c r="B19" s="189"/>
      <c r="C19" s="189"/>
      <c r="D19" s="189"/>
      <c r="E19" s="189"/>
      <c r="F19" s="189"/>
      <c r="G19" s="189"/>
      <c r="H19" s="189"/>
      <c r="I19" s="189"/>
      <c r="J19" s="189"/>
    </row>
    <row r="20" spans="1:13" s="36" customFormat="1" ht="12.95">
      <c r="A20" s="189" t="s">
        <v>22</v>
      </c>
      <c r="B20" s="189"/>
      <c r="C20" s="189"/>
      <c r="D20" s="189"/>
      <c r="E20" s="189"/>
      <c r="F20" s="189"/>
      <c r="G20" s="189"/>
      <c r="H20" s="189"/>
      <c r="I20" s="189"/>
      <c r="J20" s="189"/>
    </row>
    <row r="21" spans="1:13">
      <c r="A21" s="185" t="s">
        <v>23</v>
      </c>
      <c r="B21" s="185"/>
      <c r="C21" s="185"/>
      <c r="D21" s="185"/>
      <c r="E21" s="185"/>
      <c r="F21" s="185"/>
      <c r="G21" s="185"/>
      <c r="H21" s="185"/>
      <c r="I21" s="185"/>
      <c r="J21" s="185"/>
    </row>
    <row r="22" spans="1:13">
      <c r="A22" s="190"/>
      <c r="B22" s="190"/>
      <c r="C22" s="190"/>
      <c r="D22" s="190"/>
      <c r="E22" s="190"/>
      <c r="F22" s="190"/>
      <c r="G22" s="190"/>
      <c r="H22" s="190"/>
      <c r="I22" s="190"/>
      <c r="J22" s="190"/>
    </row>
    <row r="23" spans="1:13">
      <c r="A23" s="30" t="s">
        <v>24</v>
      </c>
      <c r="B23" s="187" t="s">
        <v>25</v>
      </c>
      <c r="C23" s="187"/>
      <c r="D23" s="187"/>
      <c r="E23" s="187"/>
      <c r="F23" s="187"/>
      <c r="G23" s="187" t="s">
        <v>26</v>
      </c>
      <c r="H23" s="187"/>
      <c r="I23" s="187"/>
      <c r="J23" s="187"/>
    </row>
    <row r="24" spans="1:13" ht="55.15" customHeight="1">
      <c r="A24" s="31"/>
      <c r="B24" s="188"/>
      <c r="C24" s="188"/>
      <c r="D24" s="188"/>
      <c r="E24" s="188"/>
      <c r="F24" s="188"/>
      <c r="G24" s="188"/>
      <c r="H24" s="188"/>
      <c r="I24" s="188"/>
      <c r="J24" s="188"/>
    </row>
    <row r="25" spans="1:13">
      <c r="A25" s="31"/>
      <c r="B25" s="188"/>
      <c r="C25" s="188"/>
      <c r="D25" s="188"/>
      <c r="E25" s="188"/>
      <c r="F25" s="188"/>
      <c r="K25" s="32"/>
      <c r="L25" s="32"/>
      <c r="M25" s="32"/>
    </row>
    <row r="26" spans="1:13" ht="15.6" customHeight="1">
      <c r="A26" s="31"/>
      <c r="B26" s="188"/>
      <c r="C26" s="188"/>
      <c r="D26" s="188"/>
      <c r="E26" s="188"/>
      <c r="F26" s="188"/>
      <c r="G26" s="188"/>
      <c r="H26" s="188"/>
      <c r="I26" s="188"/>
      <c r="J26" s="188"/>
    </row>
    <row r="27" spans="1:13" ht="15.6" customHeight="1">
      <c r="A27" s="31"/>
      <c r="B27" s="188"/>
      <c r="C27" s="188"/>
      <c r="D27" s="188"/>
      <c r="E27" s="188"/>
      <c r="F27" s="188"/>
      <c r="G27" s="188"/>
      <c r="H27" s="188"/>
      <c r="I27" s="188"/>
      <c r="J27" s="188"/>
    </row>
    <row r="28" spans="1:13" ht="15.6" customHeight="1">
      <c r="A28" s="31"/>
      <c r="B28" s="188"/>
      <c r="C28" s="188"/>
      <c r="D28" s="188"/>
      <c r="E28" s="188"/>
      <c r="F28" s="188"/>
      <c r="G28" s="188"/>
      <c r="H28" s="188"/>
      <c r="I28" s="188"/>
      <c r="J28" s="188"/>
    </row>
    <row r="29" spans="1:13" ht="29.45" customHeight="1">
      <c r="A29" s="31"/>
      <c r="B29" s="188"/>
      <c r="C29" s="188"/>
      <c r="D29" s="188"/>
      <c r="E29" s="188"/>
      <c r="F29" s="188"/>
      <c r="G29" s="188"/>
      <c r="H29" s="188"/>
      <c r="I29" s="188"/>
      <c r="J29" s="188"/>
    </row>
    <row r="30" spans="1:13" ht="14.45">
      <c r="A30" s="31"/>
      <c r="B30" s="188"/>
      <c r="C30" s="188"/>
      <c r="D30" s="188"/>
      <c r="E30" s="188"/>
      <c r="F30" s="188"/>
      <c r="G30" s="188"/>
      <c r="H30" s="188"/>
      <c r="I30" s="188"/>
      <c r="J30" s="188"/>
    </row>
    <row r="31" spans="1:13">
      <c r="A31" s="185" t="s">
        <v>27</v>
      </c>
      <c r="B31" s="185"/>
      <c r="C31" s="185"/>
      <c r="D31" s="185"/>
      <c r="E31" s="185"/>
      <c r="F31" s="185"/>
      <c r="G31" s="185"/>
      <c r="H31" s="185"/>
      <c r="I31" s="185"/>
      <c r="J31" s="185"/>
    </row>
    <row r="32" spans="1:13">
      <c r="A32" s="186" t="s">
        <v>28</v>
      </c>
      <c r="B32" s="186"/>
      <c r="C32" s="186"/>
      <c r="D32" s="186"/>
      <c r="E32" s="186"/>
      <c r="F32" s="186"/>
      <c r="G32" s="186"/>
      <c r="H32" s="186"/>
      <c r="I32" s="186"/>
      <c r="J32" s="186"/>
    </row>
    <row r="33" spans="1:16384" s="33" customFormat="1" ht="15.75" customHeight="1">
      <c r="A33" s="186" t="s">
        <v>29</v>
      </c>
      <c r="B33" s="186"/>
      <c r="C33" s="186"/>
      <c r="D33" s="186"/>
      <c r="E33" s="186"/>
      <c r="F33" s="186"/>
      <c r="G33" s="186"/>
      <c r="H33" s="186"/>
      <c r="I33" s="186"/>
      <c r="J33" s="186"/>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Q33" s="185"/>
      <c r="CR33" s="185"/>
      <c r="CS33" s="185"/>
      <c r="CT33" s="185"/>
      <c r="CU33" s="185"/>
      <c r="CV33" s="185"/>
      <c r="CW33" s="185"/>
      <c r="CX33" s="185"/>
      <c r="CY33" s="185"/>
      <c r="CZ33" s="185"/>
      <c r="DA33" s="185"/>
      <c r="DB33" s="185"/>
      <c r="DC33" s="185"/>
      <c r="DD33" s="185"/>
      <c r="DE33" s="185"/>
      <c r="DF33" s="185"/>
      <c r="DG33" s="185"/>
      <c r="DH33" s="185"/>
      <c r="DI33" s="185"/>
      <c r="DJ33" s="185"/>
      <c r="DK33" s="185"/>
      <c r="DL33" s="185"/>
      <c r="DM33" s="185"/>
      <c r="DN33" s="185"/>
      <c r="DO33" s="185"/>
      <c r="DP33" s="185"/>
      <c r="DQ33" s="185"/>
      <c r="DR33" s="185"/>
      <c r="DS33" s="185"/>
      <c r="DT33" s="185"/>
      <c r="DU33" s="185"/>
      <c r="DV33" s="185"/>
      <c r="DW33" s="185"/>
      <c r="DX33" s="185"/>
      <c r="DY33" s="185"/>
      <c r="DZ33" s="185"/>
      <c r="EA33" s="185"/>
      <c r="EB33" s="185"/>
      <c r="EC33" s="185"/>
      <c r="ED33" s="185"/>
      <c r="EE33" s="185"/>
      <c r="EF33" s="185"/>
      <c r="EG33" s="185"/>
      <c r="EH33" s="185"/>
      <c r="EI33" s="185"/>
      <c r="EJ33" s="185"/>
      <c r="EK33" s="185"/>
      <c r="EL33" s="185"/>
      <c r="EM33" s="185"/>
      <c r="EN33" s="185"/>
      <c r="EO33" s="185"/>
      <c r="EP33" s="185"/>
      <c r="EQ33" s="185"/>
      <c r="ER33" s="185"/>
      <c r="ES33" s="185"/>
      <c r="ET33" s="185"/>
      <c r="EU33" s="185"/>
      <c r="EV33" s="185"/>
      <c r="EW33" s="185"/>
      <c r="EX33" s="185"/>
      <c r="EY33" s="185"/>
      <c r="EZ33" s="185"/>
      <c r="FA33" s="185"/>
      <c r="FB33" s="185"/>
      <c r="FC33" s="185"/>
      <c r="FD33" s="185"/>
      <c r="FE33" s="185"/>
      <c r="FF33" s="185"/>
      <c r="FG33" s="185"/>
      <c r="FH33" s="185"/>
      <c r="FI33" s="185"/>
      <c r="FJ33" s="185"/>
      <c r="FK33" s="185"/>
      <c r="FL33" s="185"/>
      <c r="FM33" s="185"/>
      <c r="FN33" s="185"/>
      <c r="FO33" s="185"/>
      <c r="FP33" s="185"/>
      <c r="FQ33" s="185"/>
      <c r="FR33" s="185"/>
      <c r="FS33" s="185"/>
      <c r="FT33" s="185"/>
      <c r="FU33" s="185"/>
      <c r="FV33" s="185"/>
      <c r="FW33" s="185"/>
      <c r="FX33" s="185"/>
      <c r="FY33" s="185"/>
      <c r="FZ33" s="185"/>
      <c r="GA33" s="185"/>
      <c r="GB33" s="185"/>
      <c r="GC33" s="185"/>
      <c r="GD33" s="185"/>
      <c r="GE33" s="185"/>
      <c r="GF33" s="185"/>
      <c r="GG33" s="185"/>
      <c r="GH33" s="185"/>
      <c r="GI33" s="185"/>
      <c r="GJ33" s="185"/>
      <c r="GK33" s="185"/>
      <c r="GL33" s="185"/>
      <c r="GM33" s="185"/>
      <c r="GN33" s="185"/>
      <c r="GO33" s="185"/>
      <c r="GP33" s="185"/>
      <c r="GQ33" s="185"/>
      <c r="GR33" s="185"/>
      <c r="GS33" s="185"/>
      <c r="GT33" s="185"/>
      <c r="GU33" s="185"/>
      <c r="GV33" s="185"/>
      <c r="GW33" s="185"/>
      <c r="GX33" s="185"/>
      <c r="GY33" s="185"/>
      <c r="GZ33" s="185"/>
      <c r="HA33" s="185"/>
      <c r="HB33" s="185"/>
      <c r="HC33" s="185"/>
      <c r="HD33" s="185"/>
      <c r="HE33" s="185"/>
      <c r="HF33" s="185"/>
      <c r="HG33" s="185"/>
      <c r="HH33" s="185"/>
      <c r="HI33" s="185"/>
      <c r="HJ33" s="185"/>
      <c r="HK33" s="185"/>
      <c r="HL33" s="185"/>
      <c r="HM33" s="185"/>
      <c r="HN33" s="185"/>
      <c r="HO33" s="185"/>
      <c r="HP33" s="185"/>
      <c r="HQ33" s="185"/>
      <c r="HR33" s="185"/>
      <c r="HS33" s="185"/>
      <c r="HT33" s="185"/>
      <c r="HU33" s="185"/>
      <c r="HV33" s="185"/>
      <c r="HW33" s="185"/>
      <c r="HX33" s="185"/>
      <c r="HY33" s="185"/>
      <c r="HZ33" s="185"/>
      <c r="IA33" s="185"/>
      <c r="IB33" s="185"/>
      <c r="IC33" s="185"/>
      <c r="ID33" s="185"/>
      <c r="IE33" s="185"/>
      <c r="IF33" s="185"/>
      <c r="IG33" s="185"/>
      <c r="IH33" s="185"/>
      <c r="II33" s="185"/>
      <c r="IJ33" s="185"/>
      <c r="IK33" s="185"/>
      <c r="IL33" s="185"/>
      <c r="IM33" s="185"/>
      <c r="IN33" s="185"/>
      <c r="IO33" s="185"/>
      <c r="IP33" s="185"/>
      <c r="IQ33" s="185"/>
      <c r="IR33" s="185"/>
      <c r="IS33" s="185"/>
      <c r="IT33" s="185"/>
      <c r="IU33" s="185"/>
      <c r="IV33" s="185"/>
      <c r="IW33" s="185"/>
      <c r="IX33" s="185"/>
      <c r="IY33" s="185"/>
      <c r="IZ33" s="185"/>
      <c r="JA33" s="185"/>
      <c r="JB33" s="185"/>
      <c r="JC33" s="185"/>
      <c r="JD33" s="185"/>
      <c r="JE33" s="185"/>
      <c r="JF33" s="185"/>
      <c r="JG33" s="185"/>
      <c r="JH33" s="185"/>
      <c r="JI33" s="185"/>
      <c r="JJ33" s="185"/>
      <c r="JK33" s="185"/>
      <c r="JL33" s="185"/>
      <c r="JM33" s="185"/>
      <c r="JN33" s="185"/>
      <c r="JO33" s="185"/>
      <c r="JP33" s="185"/>
      <c r="JQ33" s="185"/>
      <c r="JR33" s="185"/>
      <c r="JS33" s="185"/>
      <c r="JT33" s="185"/>
      <c r="JU33" s="185"/>
      <c r="JV33" s="185"/>
      <c r="JW33" s="185"/>
      <c r="JX33" s="185"/>
      <c r="JY33" s="185"/>
      <c r="JZ33" s="185"/>
      <c r="KA33" s="185"/>
      <c r="KB33" s="185"/>
      <c r="KC33" s="185"/>
      <c r="KD33" s="185"/>
      <c r="KE33" s="185"/>
      <c r="KF33" s="185"/>
      <c r="KG33" s="185"/>
      <c r="KH33" s="185"/>
      <c r="KI33" s="185"/>
      <c r="KJ33" s="185"/>
      <c r="KK33" s="185"/>
      <c r="KL33" s="185"/>
      <c r="KM33" s="185"/>
      <c r="KN33" s="185"/>
      <c r="KO33" s="185"/>
      <c r="KP33" s="185"/>
      <c r="KQ33" s="185"/>
      <c r="KR33" s="185"/>
      <c r="KS33" s="185"/>
      <c r="KT33" s="185"/>
      <c r="KU33" s="185"/>
      <c r="KV33" s="185"/>
      <c r="KW33" s="185"/>
      <c r="KX33" s="185"/>
      <c r="KY33" s="185"/>
      <c r="KZ33" s="185"/>
      <c r="LA33" s="185"/>
      <c r="LB33" s="185"/>
      <c r="LC33" s="185"/>
      <c r="LD33" s="185"/>
      <c r="LE33" s="185"/>
      <c r="LF33" s="185"/>
      <c r="LG33" s="185"/>
      <c r="LH33" s="185"/>
      <c r="LI33" s="185"/>
      <c r="LJ33" s="185"/>
      <c r="LK33" s="185"/>
      <c r="LL33" s="185"/>
      <c r="LM33" s="185"/>
      <c r="LN33" s="185"/>
      <c r="LO33" s="185"/>
      <c r="LP33" s="185"/>
      <c r="LQ33" s="185"/>
      <c r="LR33" s="185"/>
      <c r="LS33" s="185"/>
      <c r="LT33" s="185"/>
      <c r="LU33" s="185"/>
      <c r="LV33" s="185"/>
      <c r="LW33" s="185"/>
      <c r="LX33" s="185"/>
      <c r="LY33" s="185"/>
      <c r="LZ33" s="185"/>
      <c r="MA33" s="185"/>
      <c r="MB33" s="185"/>
      <c r="MC33" s="185"/>
      <c r="MD33" s="185"/>
      <c r="ME33" s="185"/>
      <c r="MF33" s="185"/>
      <c r="MG33" s="185"/>
      <c r="MH33" s="185"/>
      <c r="MI33" s="185"/>
      <c r="MJ33" s="185"/>
      <c r="MK33" s="185"/>
      <c r="ML33" s="185"/>
      <c r="MM33" s="185"/>
      <c r="MN33" s="185"/>
      <c r="MO33" s="185"/>
      <c r="MP33" s="185"/>
      <c r="MQ33" s="185"/>
      <c r="MR33" s="185"/>
      <c r="MS33" s="185"/>
      <c r="MT33" s="185"/>
      <c r="MU33" s="185"/>
      <c r="MV33" s="185"/>
      <c r="MW33" s="185"/>
      <c r="MX33" s="185"/>
      <c r="MY33" s="185"/>
      <c r="MZ33" s="185"/>
      <c r="NA33" s="185"/>
      <c r="NB33" s="185"/>
      <c r="NC33" s="185"/>
      <c r="ND33" s="185"/>
      <c r="NE33" s="185"/>
      <c r="NF33" s="185"/>
      <c r="NG33" s="185"/>
      <c r="NH33" s="185"/>
      <c r="NI33" s="185"/>
      <c r="NJ33" s="185"/>
      <c r="NK33" s="185"/>
      <c r="NL33" s="185"/>
      <c r="NM33" s="185"/>
      <c r="NN33" s="185"/>
      <c r="NO33" s="185"/>
      <c r="NP33" s="185"/>
      <c r="NQ33" s="185"/>
      <c r="NR33" s="185"/>
      <c r="NS33" s="185"/>
      <c r="NT33" s="185"/>
      <c r="NU33" s="185"/>
      <c r="NV33" s="185"/>
      <c r="NW33" s="185"/>
      <c r="NX33" s="185"/>
      <c r="NY33" s="185"/>
      <c r="NZ33" s="185"/>
      <c r="OA33" s="185"/>
      <c r="OB33" s="185"/>
      <c r="OC33" s="185"/>
      <c r="OD33" s="185"/>
      <c r="OE33" s="185"/>
      <c r="OF33" s="185"/>
      <c r="OG33" s="185"/>
      <c r="OH33" s="185"/>
      <c r="OI33" s="185"/>
      <c r="OJ33" s="185"/>
      <c r="OK33" s="185"/>
      <c r="OL33" s="185"/>
      <c r="OM33" s="185"/>
      <c r="ON33" s="185"/>
      <c r="OO33" s="185"/>
      <c r="OP33" s="185"/>
      <c r="OQ33" s="185"/>
      <c r="OR33" s="185"/>
      <c r="OS33" s="185"/>
      <c r="OT33" s="185"/>
      <c r="OU33" s="185"/>
      <c r="OV33" s="185"/>
      <c r="OW33" s="185"/>
      <c r="OX33" s="185"/>
      <c r="OY33" s="185"/>
      <c r="OZ33" s="185"/>
      <c r="PA33" s="185"/>
      <c r="PB33" s="185"/>
      <c r="PC33" s="185"/>
      <c r="PD33" s="185"/>
      <c r="PE33" s="185"/>
      <c r="PF33" s="185"/>
      <c r="PG33" s="185"/>
      <c r="PH33" s="185"/>
      <c r="PI33" s="185"/>
      <c r="PJ33" s="185"/>
      <c r="PK33" s="185"/>
      <c r="PL33" s="185"/>
      <c r="PM33" s="185"/>
      <c r="PN33" s="185"/>
      <c r="PO33" s="185"/>
      <c r="PP33" s="185"/>
      <c r="PQ33" s="185"/>
      <c r="PR33" s="185"/>
      <c r="PS33" s="185"/>
      <c r="PT33" s="185"/>
      <c r="PU33" s="185"/>
      <c r="PV33" s="185"/>
      <c r="PW33" s="185"/>
      <c r="PX33" s="185"/>
      <c r="PY33" s="185"/>
      <c r="PZ33" s="185"/>
      <c r="QA33" s="185"/>
      <c r="QB33" s="185"/>
      <c r="QC33" s="185"/>
      <c r="QD33" s="185"/>
      <c r="QE33" s="185"/>
      <c r="QF33" s="185"/>
      <c r="QG33" s="185"/>
      <c r="QH33" s="185"/>
      <c r="QI33" s="185"/>
      <c r="QJ33" s="185"/>
      <c r="QK33" s="185"/>
      <c r="QL33" s="185"/>
      <c r="QM33" s="185"/>
      <c r="QN33" s="185"/>
      <c r="QO33" s="185"/>
      <c r="QP33" s="185"/>
      <c r="QQ33" s="185"/>
      <c r="QR33" s="185"/>
      <c r="QS33" s="185"/>
      <c r="QT33" s="185"/>
      <c r="QU33" s="185"/>
      <c r="QV33" s="185"/>
      <c r="QW33" s="185"/>
      <c r="QX33" s="185"/>
      <c r="QY33" s="185"/>
      <c r="QZ33" s="185"/>
      <c r="RA33" s="185"/>
      <c r="RB33" s="185"/>
      <c r="RC33" s="185"/>
      <c r="RD33" s="185"/>
      <c r="RE33" s="185"/>
      <c r="RF33" s="185"/>
      <c r="RG33" s="185"/>
      <c r="RH33" s="185"/>
      <c r="RI33" s="185"/>
      <c r="RJ33" s="185"/>
      <c r="RK33" s="185"/>
      <c r="RL33" s="185"/>
      <c r="RM33" s="185"/>
      <c r="RN33" s="185"/>
      <c r="RO33" s="185"/>
      <c r="RP33" s="185"/>
      <c r="RQ33" s="185"/>
      <c r="RR33" s="185"/>
      <c r="RS33" s="185"/>
      <c r="RT33" s="185"/>
      <c r="RU33" s="185"/>
      <c r="RV33" s="185"/>
      <c r="RW33" s="185"/>
      <c r="RX33" s="185"/>
      <c r="RY33" s="185"/>
      <c r="RZ33" s="185"/>
      <c r="SA33" s="185"/>
      <c r="SB33" s="185"/>
      <c r="SC33" s="185"/>
      <c r="SD33" s="185"/>
      <c r="SE33" s="185"/>
      <c r="SF33" s="185"/>
      <c r="SG33" s="185"/>
      <c r="SH33" s="185"/>
      <c r="SI33" s="185"/>
      <c r="SJ33" s="185"/>
      <c r="SK33" s="185"/>
      <c r="SL33" s="185"/>
      <c r="SM33" s="185"/>
      <c r="SN33" s="185"/>
      <c r="SO33" s="185"/>
      <c r="SP33" s="185"/>
      <c r="SQ33" s="185"/>
      <c r="SR33" s="185"/>
      <c r="SS33" s="185"/>
      <c r="ST33" s="185"/>
      <c r="SU33" s="185"/>
      <c r="SV33" s="185"/>
      <c r="SW33" s="185"/>
      <c r="SX33" s="185"/>
      <c r="SY33" s="185"/>
      <c r="SZ33" s="185"/>
      <c r="TA33" s="185"/>
      <c r="TB33" s="185"/>
      <c r="TC33" s="185"/>
      <c r="TD33" s="185"/>
      <c r="TE33" s="185"/>
      <c r="TF33" s="185"/>
      <c r="TG33" s="185"/>
      <c r="TH33" s="185"/>
      <c r="TI33" s="185"/>
      <c r="TJ33" s="185"/>
      <c r="TK33" s="185"/>
      <c r="TL33" s="185"/>
      <c r="TM33" s="185"/>
      <c r="TN33" s="185"/>
      <c r="TO33" s="185"/>
      <c r="TP33" s="185"/>
      <c r="TQ33" s="185"/>
      <c r="TR33" s="185"/>
      <c r="TS33" s="185"/>
      <c r="TT33" s="185"/>
      <c r="TU33" s="185"/>
      <c r="TV33" s="185"/>
      <c r="TW33" s="185"/>
      <c r="TX33" s="185"/>
      <c r="TY33" s="185"/>
      <c r="TZ33" s="185"/>
      <c r="UA33" s="185"/>
      <c r="UB33" s="185"/>
      <c r="UC33" s="185"/>
      <c r="UD33" s="185"/>
      <c r="UE33" s="185"/>
      <c r="UF33" s="185"/>
      <c r="UG33" s="185"/>
      <c r="UH33" s="185"/>
      <c r="UI33" s="185"/>
      <c r="UJ33" s="185"/>
      <c r="UK33" s="185"/>
      <c r="UL33" s="185"/>
      <c r="UM33" s="185"/>
      <c r="UN33" s="185"/>
      <c r="UO33" s="185"/>
      <c r="UP33" s="185"/>
      <c r="UQ33" s="185"/>
      <c r="UR33" s="185"/>
      <c r="US33" s="185"/>
      <c r="UT33" s="185"/>
      <c r="UU33" s="185"/>
      <c r="UV33" s="185"/>
      <c r="UW33" s="185"/>
      <c r="UX33" s="185"/>
      <c r="UY33" s="185"/>
      <c r="UZ33" s="185"/>
      <c r="VA33" s="185"/>
      <c r="VB33" s="185"/>
      <c r="VC33" s="185"/>
      <c r="VD33" s="185"/>
      <c r="VE33" s="185"/>
      <c r="VF33" s="185"/>
      <c r="VG33" s="185"/>
      <c r="VH33" s="185"/>
      <c r="VI33" s="185"/>
      <c r="VJ33" s="185"/>
      <c r="VK33" s="185"/>
      <c r="VL33" s="185"/>
      <c r="VM33" s="185"/>
      <c r="VN33" s="185"/>
      <c r="VO33" s="185"/>
      <c r="VP33" s="185"/>
      <c r="VQ33" s="185"/>
      <c r="VR33" s="185"/>
      <c r="VS33" s="185"/>
      <c r="VT33" s="185"/>
      <c r="VU33" s="185"/>
      <c r="VV33" s="185"/>
      <c r="VW33" s="185"/>
      <c r="VX33" s="185"/>
      <c r="VY33" s="185"/>
      <c r="VZ33" s="185"/>
      <c r="WA33" s="185"/>
      <c r="WB33" s="185"/>
      <c r="WC33" s="185"/>
      <c r="WD33" s="185"/>
      <c r="WE33" s="185"/>
      <c r="WF33" s="185"/>
      <c r="WG33" s="185"/>
      <c r="WH33" s="185"/>
      <c r="WI33" s="185"/>
      <c r="WJ33" s="185"/>
      <c r="WK33" s="185"/>
      <c r="WL33" s="185"/>
      <c r="WM33" s="185"/>
      <c r="WN33" s="185"/>
      <c r="WO33" s="185"/>
      <c r="WP33" s="185"/>
      <c r="WQ33" s="185"/>
      <c r="WR33" s="185"/>
      <c r="WS33" s="185"/>
      <c r="WT33" s="185"/>
      <c r="WU33" s="185"/>
      <c r="WV33" s="185"/>
      <c r="WW33" s="185"/>
      <c r="WX33" s="185"/>
      <c r="WY33" s="185"/>
      <c r="WZ33" s="185"/>
      <c r="XA33" s="185"/>
      <c r="XB33" s="185"/>
      <c r="XC33" s="185"/>
      <c r="XD33" s="185"/>
      <c r="XE33" s="185"/>
      <c r="XF33" s="185"/>
      <c r="XG33" s="185"/>
      <c r="XH33" s="185"/>
      <c r="XI33" s="185"/>
      <c r="XJ33" s="185"/>
      <c r="XK33" s="185"/>
      <c r="XL33" s="185"/>
      <c r="XM33" s="185"/>
      <c r="XN33" s="185"/>
      <c r="XO33" s="185"/>
      <c r="XP33" s="185"/>
      <c r="XQ33" s="185"/>
      <c r="XR33" s="185"/>
      <c r="XS33" s="185"/>
      <c r="XT33" s="185"/>
      <c r="XU33" s="185"/>
      <c r="XV33" s="185"/>
      <c r="XW33" s="185"/>
      <c r="XX33" s="185"/>
      <c r="XY33" s="185"/>
      <c r="XZ33" s="185"/>
      <c r="YA33" s="185"/>
      <c r="YB33" s="185"/>
      <c r="YC33" s="185"/>
      <c r="YD33" s="185"/>
      <c r="YE33" s="185"/>
      <c r="YF33" s="185"/>
      <c r="YG33" s="185"/>
      <c r="YH33" s="185"/>
      <c r="YI33" s="185"/>
      <c r="YJ33" s="185"/>
      <c r="YK33" s="185"/>
      <c r="YL33" s="185"/>
      <c r="YM33" s="185"/>
      <c r="YN33" s="185"/>
      <c r="YO33" s="185"/>
      <c r="YP33" s="185"/>
      <c r="YQ33" s="185"/>
      <c r="YR33" s="185"/>
      <c r="YS33" s="185"/>
      <c r="YT33" s="185"/>
      <c r="YU33" s="185"/>
      <c r="YV33" s="185"/>
      <c r="YW33" s="185"/>
      <c r="YX33" s="185"/>
      <c r="YY33" s="185"/>
      <c r="YZ33" s="185"/>
      <c r="ZA33" s="185"/>
      <c r="ZB33" s="185"/>
      <c r="ZC33" s="185"/>
      <c r="ZD33" s="185"/>
      <c r="ZE33" s="185"/>
      <c r="ZF33" s="185"/>
      <c r="ZG33" s="185"/>
      <c r="ZH33" s="185"/>
      <c r="ZI33" s="185"/>
      <c r="ZJ33" s="185"/>
      <c r="ZK33" s="185"/>
      <c r="ZL33" s="185"/>
      <c r="ZM33" s="185"/>
      <c r="ZN33" s="185"/>
      <c r="ZO33" s="185"/>
      <c r="ZP33" s="185"/>
      <c r="ZQ33" s="185"/>
      <c r="ZR33" s="185"/>
      <c r="ZS33" s="185"/>
      <c r="ZT33" s="185"/>
      <c r="ZU33" s="185"/>
      <c r="ZV33" s="185"/>
      <c r="ZW33" s="185"/>
      <c r="ZX33" s="185"/>
      <c r="ZY33" s="185"/>
      <c r="ZZ33" s="185"/>
      <c r="AAA33" s="185"/>
      <c r="AAB33" s="185"/>
      <c r="AAC33" s="185"/>
      <c r="AAD33" s="185"/>
      <c r="AAE33" s="185"/>
      <c r="AAF33" s="185"/>
      <c r="AAG33" s="185"/>
      <c r="AAH33" s="185"/>
      <c r="AAI33" s="185"/>
      <c r="AAJ33" s="185"/>
      <c r="AAK33" s="185"/>
      <c r="AAL33" s="185"/>
      <c r="AAM33" s="185"/>
      <c r="AAN33" s="185"/>
      <c r="AAO33" s="185"/>
      <c r="AAP33" s="185"/>
      <c r="AAQ33" s="185"/>
      <c r="AAR33" s="185"/>
      <c r="AAS33" s="185"/>
      <c r="AAT33" s="185"/>
      <c r="AAU33" s="185"/>
      <c r="AAV33" s="185"/>
      <c r="AAW33" s="185"/>
      <c r="AAX33" s="185"/>
      <c r="AAY33" s="185"/>
      <c r="AAZ33" s="185"/>
      <c r="ABA33" s="185"/>
      <c r="ABB33" s="185"/>
      <c r="ABC33" s="185"/>
      <c r="ABD33" s="185"/>
      <c r="ABE33" s="185"/>
      <c r="ABF33" s="185"/>
      <c r="ABG33" s="185"/>
      <c r="ABH33" s="185"/>
      <c r="ABI33" s="185"/>
      <c r="ABJ33" s="185"/>
      <c r="ABK33" s="185"/>
      <c r="ABL33" s="185"/>
      <c r="ABM33" s="185"/>
      <c r="ABN33" s="185"/>
      <c r="ABO33" s="185"/>
      <c r="ABP33" s="185"/>
      <c r="ABQ33" s="185"/>
      <c r="ABR33" s="185"/>
      <c r="ABS33" s="185"/>
      <c r="ABT33" s="185"/>
      <c r="ABU33" s="185"/>
      <c r="ABV33" s="185"/>
      <c r="ABW33" s="185"/>
      <c r="ABX33" s="185"/>
      <c r="ABY33" s="185"/>
      <c r="ABZ33" s="185"/>
      <c r="ACA33" s="185"/>
      <c r="ACB33" s="185"/>
      <c r="ACC33" s="185"/>
      <c r="ACD33" s="185"/>
      <c r="ACE33" s="185"/>
      <c r="ACF33" s="185"/>
      <c r="ACG33" s="185"/>
      <c r="ACH33" s="185"/>
      <c r="ACI33" s="185"/>
      <c r="ACJ33" s="185"/>
      <c r="ACK33" s="185"/>
      <c r="ACL33" s="185"/>
      <c r="ACM33" s="185"/>
      <c r="ACN33" s="185"/>
      <c r="ACO33" s="185"/>
      <c r="ACP33" s="185"/>
      <c r="ACQ33" s="185"/>
      <c r="ACR33" s="185"/>
      <c r="ACS33" s="185"/>
      <c r="ACT33" s="185"/>
      <c r="ACU33" s="185"/>
      <c r="ACV33" s="185"/>
      <c r="ACW33" s="185"/>
      <c r="ACX33" s="185"/>
      <c r="ACY33" s="185"/>
      <c r="ACZ33" s="185"/>
      <c r="ADA33" s="185"/>
      <c r="ADB33" s="185"/>
      <c r="ADC33" s="185"/>
      <c r="ADD33" s="185"/>
      <c r="ADE33" s="185"/>
      <c r="ADF33" s="185"/>
      <c r="ADG33" s="185"/>
      <c r="ADH33" s="185"/>
      <c r="ADI33" s="185"/>
      <c r="ADJ33" s="185"/>
      <c r="ADK33" s="185"/>
      <c r="ADL33" s="185"/>
      <c r="ADM33" s="185"/>
      <c r="ADN33" s="185"/>
      <c r="ADO33" s="185"/>
      <c r="ADP33" s="185"/>
      <c r="ADQ33" s="185"/>
      <c r="ADR33" s="185"/>
      <c r="ADS33" s="185"/>
      <c r="ADT33" s="185"/>
      <c r="ADU33" s="185"/>
      <c r="ADV33" s="185"/>
      <c r="ADW33" s="185"/>
      <c r="ADX33" s="185"/>
      <c r="ADY33" s="185"/>
      <c r="ADZ33" s="185"/>
      <c r="AEA33" s="185"/>
      <c r="AEB33" s="185"/>
      <c r="AEC33" s="185"/>
      <c r="AED33" s="185"/>
      <c r="AEE33" s="185"/>
      <c r="AEF33" s="185"/>
      <c r="AEG33" s="185"/>
      <c r="AEH33" s="185"/>
      <c r="AEI33" s="185"/>
      <c r="AEJ33" s="185"/>
      <c r="AEK33" s="185"/>
      <c r="AEL33" s="185"/>
      <c r="AEM33" s="185"/>
      <c r="AEN33" s="185"/>
      <c r="AEO33" s="185"/>
      <c r="AEP33" s="185"/>
      <c r="AEQ33" s="185"/>
      <c r="AER33" s="185"/>
      <c r="AES33" s="185"/>
      <c r="AET33" s="185"/>
      <c r="AEU33" s="185"/>
      <c r="AEV33" s="185"/>
      <c r="AEW33" s="185"/>
      <c r="AEX33" s="185"/>
      <c r="AEY33" s="185"/>
      <c r="AEZ33" s="185"/>
      <c r="AFA33" s="185"/>
      <c r="AFB33" s="185"/>
      <c r="AFC33" s="185"/>
      <c r="AFD33" s="185"/>
      <c r="AFE33" s="185"/>
      <c r="AFF33" s="185"/>
      <c r="AFG33" s="185"/>
      <c r="AFH33" s="185"/>
      <c r="AFI33" s="185"/>
      <c r="AFJ33" s="185"/>
      <c r="AFK33" s="185"/>
      <c r="AFL33" s="185"/>
      <c r="AFM33" s="185"/>
      <c r="AFN33" s="185"/>
      <c r="AFO33" s="185"/>
      <c r="AFP33" s="185"/>
      <c r="AFQ33" s="185"/>
      <c r="AFR33" s="185"/>
      <c r="AFS33" s="185"/>
      <c r="AFT33" s="185"/>
      <c r="AFU33" s="185"/>
      <c r="AFV33" s="185"/>
      <c r="AFW33" s="185"/>
      <c r="AFX33" s="185"/>
      <c r="AFY33" s="185"/>
      <c r="AFZ33" s="185"/>
      <c r="AGA33" s="185"/>
      <c r="AGB33" s="185"/>
      <c r="AGC33" s="185"/>
      <c r="AGD33" s="185"/>
      <c r="AGE33" s="185"/>
      <c r="AGF33" s="185"/>
      <c r="AGG33" s="185"/>
      <c r="AGH33" s="185"/>
      <c r="AGI33" s="185"/>
      <c r="AGJ33" s="185"/>
      <c r="AGK33" s="185"/>
      <c r="AGL33" s="185"/>
      <c r="AGM33" s="185"/>
      <c r="AGN33" s="185"/>
      <c r="AGO33" s="185"/>
      <c r="AGP33" s="185"/>
      <c r="AGQ33" s="185"/>
      <c r="AGR33" s="185"/>
      <c r="AGS33" s="185"/>
      <c r="AGT33" s="185"/>
      <c r="AGU33" s="185"/>
      <c r="AGV33" s="185"/>
      <c r="AGW33" s="185"/>
      <c r="AGX33" s="185"/>
      <c r="AGY33" s="185"/>
      <c r="AGZ33" s="185"/>
      <c r="AHA33" s="185"/>
      <c r="AHB33" s="185"/>
      <c r="AHC33" s="185"/>
      <c r="AHD33" s="185"/>
      <c r="AHE33" s="185"/>
      <c r="AHF33" s="185"/>
      <c r="AHG33" s="185"/>
      <c r="AHH33" s="185"/>
      <c r="AHI33" s="185"/>
      <c r="AHJ33" s="185"/>
      <c r="AHK33" s="185"/>
      <c r="AHL33" s="185"/>
      <c r="AHM33" s="185"/>
      <c r="AHN33" s="185"/>
      <c r="AHO33" s="185"/>
      <c r="AHP33" s="185"/>
      <c r="AHQ33" s="185"/>
      <c r="AHR33" s="185"/>
      <c r="AHS33" s="185"/>
      <c r="AHT33" s="185"/>
      <c r="AHU33" s="185"/>
      <c r="AHV33" s="185"/>
      <c r="AHW33" s="185"/>
      <c r="AHX33" s="185"/>
      <c r="AHY33" s="185"/>
      <c r="AHZ33" s="185"/>
      <c r="AIA33" s="185"/>
      <c r="AIB33" s="185"/>
      <c r="AIC33" s="185"/>
      <c r="AID33" s="185"/>
      <c r="AIE33" s="185"/>
      <c r="AIF33" s="185"/>
      <c r="AIG33" s="185"/>
      <c r="AIH33" s="185"/>
      <c r="AII33" s="185"/>
      <c r="AIJ33" s="185"/>
      <c r="AIK33" s="185"/>
      <c r="AIL33" s="185"/>
      <c r="AIM33" s="185"/>
      <c r="AIN33" s="185"/>
      <c r="AIO33" s="185"/>
      <c r="AIP33" s="185"/>
      <c r="AIQ33" s="185"/>
      <c r="AIR33" s="185"/>
      <c r="AIS33" s="185"/>
      <c r="AIT33" s="185"/>
      <c r="AIU33" s="185"/>
      <c r="AIV33" s="185"/>
      <c r="AIW33" s="185"/>
      <c r="AIX33" s="185"/>
      <c r="AIY33" s="185"/>
      <c r="AIZ33" s="185"/>
      <c r="AJA33" s="185"/>
      <c r="AJB33" s="185"/>
      <c r="AJC33" s="185"/>
      <c r="AJD33" s="185"/>
      <c r="AJE33" s="185"/>
      <c r="AJF33" s="185"/>
      <c r="AJG33" s="185"/>
      <c r="AJH33" s="185"/>
      <c r="AJI33" s="185"/>
      <c r="AJJ33" s="185"/>
      <c r="AJK33" s="185"/>
      <c r="AJL33" s="185"/>
      <c r="AJM33" s="185"/>
      <c r="AJN33" s="185"/>
      <c r="AJO33" s="185"/>
      <c r="AJP33" s="185"/>
      <c r="AJQ33" s="185"/>
      <c r="AJR33" s="185"/>
      <c r="AJS33" s="185"/>
      <c r="AJT33" s="185"/>
      <c r="AJU33" s="185"/>
      <c r="AJV33" s="185"/>
      <c r="AJW33" s="185"/>
      <c r="AJX33" s="185"/>
      <c r="AJY33" s="185"/>
      <c r="AJZ33" s="185"/>
      <c r="AKA33" s="185"/>
      <c r="AKB33" s="185"/>
      <c r="AKC33" s="185"/>
      <c r="AKD33" s="185"/>
      <c r="AKE33" s="185"/>
      <c r="AKF33" s="185"/>
      <c r="AKG33" s="185"/>
      <c r="AKH33" s="185"/>
      <c r="AKI33" s="185"/>
      <c r="AKJ33" s="185"/>
      <c r="AKK33" s="185"/>
      <c r="AKL33" s="185"/>
      <c r="AKM33" s="185"/>
      <c r="AKN33" s="185"/>
      <c r="AKO33" s="185"/>
      <c r="AKP33" s="185"/>
      <c r="AKQ33" s="185"/>
      <c r="AKR33" s="185"/>
      <c r="AKS33" s="185"/>
      <c r="AKT33" s="185"/>
      <c r="AKU33" s="185"/>
      <c r="AKV33" s="185"/>
      <c r="AKW33" s="185"/>
      <c r="AKX33" s="185"/>
      <c r="AKY33" s="185"/>
      <c r="AKZ33" s="185"/>
      <c r="ALA33" s="185"/>
      <c r="ALB33" s="185"/>
      <c r="ALC33" s="185"/>
      <c r="ALD33" s="185"/>
      <c r="ALE33" s="185"/>
      <c r="ALF33" s="185"/>
      <c r="ALG33" s="185"/>
      <c r="ALH33" s="185"/>
      <c r="ALI33" s="185"/>
      <c r="ALJ33" s="185"/>
      <c r="ALK33" s="185"/>
      <c r="ALL33" s="185"/>
      <c r="ALM33" s="185"/>
      <c r="ALN33" s="185"/>
      <c r="ALO33" s="185"/>
      <c r="ALP33" s="185"/>
      <c r="ALQ33" s="185"/>
      <c r="ALR33" s="185"/>
      <c r="ALS33" s="185"/>
      <c r="ALT33" s="185"/>
      <c r="ALU33" s="185"/>
      <c r="ALV33" s="185"/>
      <c r="ALW33" s="185"/>
      <c r="ALX33" s="185"/>
      <c r="ALY33" s="185"/>
      <c r="ALZ33" s="185"/>
      <c r="AMA33" s="185"/>
      <c r="AMB33" s="185"/>
      <c r="AMC33" s="185"/>
      <c r="AMD33" s="185"/>
      <c r="AME33" s="185"/>
      <c r="AMF33" s="185"/>
      <c r="AMG33" s="185"/>
      <c r="AMH33" s="185"/>
      <c r="AMI33" s="185"/>
      <c r="AMJ33" s="185"/>
      <c r="AMK33" s="185"/>
      <c r="AML33" s="185"/>
      <c r="AMM33" s="185"/>
      <c r="AMN33" s="185"/>
      <c r="AMO33" s="185"/>
      <c r="AMP33" s="185"/>
      <c r="AMQ33" s="185"/>
      <c r="AMR33" s="185"/>
      <c r="AMS33" s="185"/>
      <c r="AMT33" s="185"/>
      <c r="AMU33" s="185"/>
      <c r="AMV33" s="185"/>
      <c r="AMW33" s="185"/>
      <c r="AMX33" s="185"/>
      <c r="AMY33" s="185"/>
      <c r="AMZ33" s="185"/>
      <c r="ANA33" s="185"/>
      <c r="ANB33" s="185"/>
      <c r="ANC33" s="185"/>
      <c r="AND33" s="185"/>
      <c r="ANE33" s="185"/>
      <c r="ANF33" s="185"/>
      <c r="ANG33" s="185"/>
      <c r="ANH33" s="185"/>
      <c r="ANI33" s="185"/>
      <c r="ANJ33" s="185"/>
      <c r="ANK33" s="185"/>
      <c r="ANL33" s="185"/>
      <c r="ANM33" s="185"/>
      <c r="ANN33" s="185"/>
      <c r="ANO33" s="185"/>
      <c r="ANP33" s="185"/>
      <c r="ANQ33" s="185"/>
      <c r="ANR33" s="185"/>
      <c r="ANS33" s="185"/>
      <c r="ANT33" s="185"/>
      <c r="ANU33" s="185"/>
      <c r="ANV33" s="185"/>
      <c r="ANW33" s="185"/>
      <c r="ANX33" s="185"/>
      <c r="ANY33" s="185"/>
      <c r="ANZ33" s="185"/>
      <c r="AOA33" s="185"/>
      <c r="AOB33" s="185"/>
      <c r="AOC33" s="185"/>
      <c r="AOD33" s="185"/>
      <c r="AOE33" s="185"/>
      <c r="AOF33" s="185"/>
      <c r="AOG33" s="185"/>
      <c r="AOH33" s="185"/>
      <c r="AOI33" s="185"/>
      <c r="AOJ33" s="185"/>
      <c r="AOK33" s="185"/>
      <c r="AOL33" s="185"/>
      <c r="AOM33" s="185"/>
      <c r="AON33" s="185"/>
      <c r="AOO33" s="185"/>
      <c r="AOP33" s="185"/>
      <c r="AOQ33" s="185"/>
      <c r="AOR33" s="185"/>
      <c r="AOS33" s="185"/>
      <c r="AOT33" s="185"/>
      <c r="AOU33" s="185"/>
      <c r="AOV33" s="185"/>
      <c r="AOW33" s="185"/>
      <c r="AOX33" s="185"/>
      <c r="AOY33" s="185"/>
      <c r="AOZ33" s="185"/>
      <c r="APA33" s="185"/>
      <c r="APB33" s="185"/>
      <c r="APC33" s="185"/>
      <c r="APD33" s="185"/>
      <c r="APE33" s="185"/>
      <c r="APF33" s="185"/>
      <c r="APG33" s="185"/>
      <c r="APH33" s="185"/>
      <c r="API33" s="185"/>
      <c r="APJ33" s="185"/>
      <c r="APK33" s="185"/>
      <c r="APL33" s="185"/>
      <c r="APM33" s="185"/>
      <c r="APN33" s="185"/>
      <c r="APO33" s="185"/>
      <c r="APP33" s="185"/>
      <c r="APQ33" s="185"/>
      <c r="APR33" s="185"/>
      <c r="APS33" s="185"/>
      <c r="APT33" s="185"/>
      <c r="APU33" s="185"/>
      <c r="APV33" s="185"/>
      <c r="APW33" s="185"/>
      <c r="APX33" s="185"/>
      <c r="APY33" s="185"/>
      <c r="APZ33" s="185"/>
      <c r="AQA33" s="185"/>
      <c r="AQB33" s="185"/>
      <c r="AQC33" s="185"/>
      <c r="AQD33" s="185"/>
      <c r="AQE33" s="185"/>
      <c r="AQF33" s="185"/>
      <c r="AQG33" s="185"/>
      <c r="AQH33" s="185"/>
      <c r="AQI33" s="185"/>
      <c r="AQJ33" s="185"/>
      <c r="AQK33" s="185"/>
      <c r="AQL33" s="185"/>
      <c r="AQM33" s="185"/>
      <c r="AQN33" s="185"/>
      <c r="AQO33" s="185"/>
      <c r="AQP33" s="185"/>
      <c r="AQQ33" s="185"/>
      <c r="AQR33" s="185"/>
      <c r="AQS33" s="185"/>
      <c r="AQT33" s="185"/>
      <c r="AQU33" s="185"/>
      <c r="AQV33" s="185"/>
      <c r="AQW33" s="185"/>
      <c r="AQX33" s="185"/>
      <c r="AQY33" s="185"/>
      <c r="AQZ33" s="185"/>
      <c r="ARA33" s="185"/>
      <c r="ARB33" s="185"/>
      <c r="ARC33" s="185"/>
      <c r="ARD33" s="185"/>
      <c r="ARE33" s="185"/>
      <c r="ARF33" s="185"/>
      <c r="ARG33" s="185"/>
      <c r="ARH33" s="185"/>
      <c r="ARI33" s="185"/>
      <c r="ARJ33" s="185"/>
      <c r="ARK33" s="185"/>
      <c r="ARL33" s="185"/>
      <c r="ARM33" s="185"/>
      <c r="ARN33" s="185"/>
      <c r="ARO33" s="185"/>
      <c r="ARP33" s="185"/>
      <c r="ARQ33" s="185"/>
      <c r="ARR33" s="185"/>
      <c r="ARS33" s="185"/>
      <c r="ART33" s="185"/>
      <c r="ARU33" s="185"/>
      <c r="ARV33" s="185"/>
      <c r="ARW33" s="185"/>
      <c r="ARX33" s="185"/>
      <c r="ARY33" s="185"/>
      <c r="ARZ33" s="185"/>
      <c r="ASA33" s="185"/>
      <c r="ASB33" s="185"/>
      <c r="ASC33" s="185"/>
      <c r="ASD33" s="185"/>
      <c r="ASE33" s="185"/>
      <c r="ASF33" s="185"/>
      <c r="ASG33" s="185"/>
      <c r="ASH33" s="185"/>
      <c r="ASI33" s="185"/>
      <c r="ASJ33" s="185"/>
      <c r="ASK33" s="185"/>
      <c r="ASL33" s="185"/>
      <c r="ASM33" s="185"/>
      <c r="ASN33" s="185"/>
      <c r="ASO33" s="185"/>
      <c r="ASP33" s="185"/>
      <c r="ASQ33" s="185"/>
      <c r="ASR33" s="185"/>
      <c r="ASS33" s="185"/>
      <c r="AST33" s="185"/>
      <c r="ASU33" s="185"/>
      <c r="ASV33" s="185"/>
      <c r="ASW33" s="185"/>
      <c r="ASX33" s="185"/>
      <c r="ASY33" s="185"/>
      <c r="ASZ33" s="185"/>
      <c r="ATA33" s="185"/>
      <c r="ATB33" s="185"/>
      <c r="ATC33" s="185"/>
      <c r="ATD33" s="185"/>
      <c r="ATE33" s="185"/>
      <c r="ATF33" s="185"/>
      <c r="ATG33" s="185"/>
      <c r="ATH33" s="185"/>
      <c r="ATI33" s="185"/>
      <c r="ATJ33" s="185"/>
      <c r="ATK33" s="185"/>
      <c r="ATL33" s="185"/>
      <c r="ATM33" s="185"/>
      <c r="ATN33" s="185"/>
      <c r="ATO33" s="185"/>
      <c r="ATP33" s="185"/>
      <c r="ATQ33" s="185"/>
      <c r="ATR33" s="185"/>
      <c r="ATS33" s="185"/>
      <c r="ATT33" s="185"/>
      <c r="ATU33" s="185"/>
      <c r="ATV33" s="185"/>
      <c r="ATW33" s="185"/>
      <c r="ATX33" s="185"/>
      <c r="ATY33" s="185"/>
      <c r="ATZ33" s="185"/>
      <c r="AUA33" s="185"/>
      <c r="AUB33" s="185"/>
      <c r="AUC33" s="185"/>
      <c r="AUD33" s="185"/>
      <c r="AUE33" s="185"/>
      <c r="AUF33" s="185"/>
      <c r="AUG33" s="185"/>
      <c r="AUH33" s="185"/>
      <c r="AUI33" s="185"/>
      <c r="AUJ33" s="185"/>
      <c r="AUK33" s="185"/>
      <c r="AUL33" s="185"/>
      <c r="AUM33" s="185"/>
      <c r="AUN33" s="185"/>
      <c r="AUO33" s="185"/>
      <c r="AUP33" s="185"/>
      <c r="AUQ33" s="185"/>
      <c r="AUR33" s="185"/>
      <c r="AUS33" s="185"/>
      <c r="AUT33" s="185"/>
      <c r="AUU33" s="185"/>
      <c r="AUV33" s="185"/>
      <c r="AUW33" s="185"/>
      <c r="AUX33" s="185"/>
      <c r="AUY33" s="185"/>
      <c r="AUZ33" s="185"/>
      <c r="AVA33" s="185"/>
      <c r="AVB33" s="185"/>
      <c r="AVC33" s="185"/>
      <c r="AVD33" s="185"/>
      <c r="AVE33" s="185"/>
      <c r="AVF33" s="185"/>
      <c r="AVG33" s="185"/>
      <c r="AVH33" s="185"/>
      <c r="AVI33" s="185"/>
      <c r="AVJ33" s="185"/>
      <c r="AVK33" s="185"/>
      <c r="AVL33" s="185"/>
      <c r="AVM33" s="185"/>
      <c r="AVN33" s="185"/>
      <c r="AVO33" s="185"/>
      <c r="AVP33" s="185"/>
      <c r="AVQ33" s="185"/>
      <c r="AVR33" s="185"/>
      <c r="AVS33" s="185"/>
      <c r="AVT33" s="185"/>
      <c r="AVU33" s="185"/>
      <c r="AVV33" s="185"/>
      <c r="AVW33" s="185"/>
      <c r="AVX33" s="185"/>
      <c r="AVY33" s="185"/>
      <c r="AVZ33" s="185"/>
      <c r="AWA33" s="185"/>
      <c r="AWB33" s="185"/>
      <c r="AWC33" s="185"/>
      <c r="AWD33" s="185"/>
      <c r="AWE33" s="185"/>
      <c r="AWF33" s="185"/>
      <c r="AWG33" s="185"/>
      <c r="AWH33" s="185"/>
      <c r="AWI33" s="185"/>
      <c r="AWJ33" s="185"/>
      <c r="AWK33" s="185"/>
      <c r="AWL33" s="185"/>
      <c r="AWM33" s="185"/>
      <c r="AWN33" s="185"/>
      <c r="AWO33" s="185"/>
      <c r="AWP33" s="185"/>
      <c r="AWQ33" s="185"/>
      <c r="AWR33" s="185"/>
      <c r="AWS33" s="185"/>
      <c r="AWT33" s="185"/>
      <c r="AWU33" s="185"/>
      <c r="AWV33" s="185"/>
      <c r="AWW33" s="185"/>
      <c r="AWX33" s="185"/>
      <c r="AWY33" s="185"/>
      <c r="AWZ33" s="185"/>
      <c r="AXA33" s="185"/>
      <c r="AXB33" s="185"/>
      <c r="AXC33" s="185"/>
      <c r="AXD33" s="185"/>
      <c r="AXE33" s="185"/>
      <c r="AXF33" s="185"/>
      <c r="AXG33" s="185"/>
      <c r="AXH33" s="185"/>
      <c r="AXI33" s="185"/>
      <c r="AXJ33" s="185"/>
      <c r="AXK33" s="185"/>
      <c r="AXL33" s="185"/>
      <c r="AXM33" s="185"/>
      <c r="AXN33" s="185"/>
      <c r="AXO33" s="185"/>
      <c r="AXP33" s="185"/>
      <c r="AXQ33" s="185"/>
      <c r="AXR33" s="185"/>
      <c r="AXS33" s="185"/>
      <c r="AXT33" s="185"/>
      <c r="AXU33" s="185"/>
      <c r="AXV33" s="185"/>
      <c r="AXW33" s="185"/>
      <c r="AXX33" s="185"/>
      <c r="AXY33" s="185"/>
      <c r="AXZ33" s="185"/>
      <c r="AYA33" s="185"/>
      <c r="AYB33" s="185"/>
      <c r="AYC33" s="185"/>
      <c r="AYD33" s="185"/>
      <c r="AYE33" s="185"/>
      <c r="AYF33" s="185"/>
      <c r="AYG33" s="185"/>
      <c r="AYH33" s="185"/>
      <c r="AYI33" s="185"/>
      <c r="AYJ33" s="185"/>
      <c r="AYK33" s="185"/>
      <c r="AYL33" s="185"/>
      <c r="AYM33" s="185"/>
      <c r="AYN33" s="185"/>
      <c r="AYO33" s="185"/>
      <c r="AYP33" s="185"/>
      <c r="AYQ33" s="185"/>
      <c r="AYR33" s="185"/>
      <c r="AYS33" s="185"/>
      <c r="AYT33" s="185"/>
      <c r="AYU33" s="185"/>
      <c r="AYV33" s="185"/>
      <c r="AYW33" s="185"/>
      <c r="AYX33" s="185"/>
      <c r="AYY33" s="185"/>
      <c r="AYZ33" s="185"/>
      <c r="AZA33" s="185"/>
      <c r="AZB33" s="185"/>
      <c r="AZC33" s="185"/>
      <c r="AZD33" s="185"/>
      <c r="AZE33" s="185"/>
      <c r="AZF33" s="185"/>
      <c r="AZG33" s="185"/>
      <c r="AZH33" s="185"/>
      <c r="AZI33" s="185"/>
      <c r="AZJ33" s="185"/>
      <c r="AZK33" s="185"/>
      <c r="AZL33" s="185"/>
      <c r="AZM33" s="185"/>
      <c r="AZN33" s="185"/>
      <c r="AZO33" s="185"/>
      <c r="AZP33" s="185"/>
      <c r="AZQ33" s="185"/>
      <c r="AZR33" s="185"/>
      <c r="AZS33" s="185"/>
      <c r="AZT33" s="185"/>
      <c r="AZU33" s="185"/>
      <c r="AZV33" s="185"/>
      <c r="AZW33" s="185"/>
      <c r="AZX33" s="185"/>
      <c r="AZY33" s="185"/>
      <c r="AZZ33" s="185"/>
      <c r="BAA33" s="185"/>
      <c r="BAB33" s="185"/>
      <c r="BAC33" s="185"/>
      <c r="BAD33" s="185"/>
      <c r="BAE33" s="185"/>
      <c r="BAF33" s="185"/>
      <c r="BAG33" s="185"/>
      <c r="BAH33" s="185"/>
      <c r="BAI33" s="185"/>
      <c r="BAJ33" s="185"/>
      <c r="BAK33" s="185"/>
      <c r="BAL33" s="185"/>
      <c r="BAM33" s="185"/>
      <c r="BAN33" s="185"/>
      <c r="BAO33" s="185"/>
      <c r="BAP33" s="185"/>
      <c r="BAQ33" s="185"/>
      <c r="BAR33" s="185"/>
      <c r="BAS33" s="185"/>
      <c r="BAT33" s="185"/>
      <c r="BAU33" s="185"/>
      <c r="BAV33" s="185"/>
      <c r="BAW33" s="185"/>
      <c r="BAX33" s="185"/>
      <c r="BAY33" s="185"/>
      <c r="BAZ33" s="185"/>
      <c r="BBA33" s="185"/>
      <c r="BBB33" s="185"/>
      <c r="BBC33" s="185"/>
      <c r="BBD33" s="185"/>
      <c r="BBE33" s="185"/>
      <c r="BBF33" s="185"/>
      <c r="BBG33" s="185"/>
      <c r="BBH33" s="185"/>
      <c r="BBI33" s="185"/>
      <c r="BBJ33" s="185"/>
      <c r="BBK33" s="185"/>
      <c r="BBL33" s="185"/>
      <c r="BBM33" s="185"/>
      <c r="BBN33" s="185"/>
      <c r="BBO33" s="185"/>
      <c r="BBP33" s="185"/>
      <c r="BBQ33" s="185"/>
      <c r="BBR33" s="185"/>
      <c r="BBS33" s="185"/>
      <c r="BBT33" s="185"/>
      <c r="BBU33" s="185"/>
      <c r="BBV33" s="185"/>
      <c r="BBW33" s="185"/>
      <c r="BBX33" s="185"/>
      <c r="BBY33" s="185"/>
      <c r="BBZ33" s="185"/>
      <c r="BCA33" s="185"/>
      <c r="BCB33" s="185"/>
      <c r="BCC33" s="185"/>
      <c r="BCD33" s="185"/>
      <c r="BCE33" s="185"/>
      <c r="BCF33" s="185"/>
      <c r="BCG33" s="185"/>
      <c r="BCH33" s="185"/>
      <c r="BCI33" s="185"/>
      <c r="BCJ33" s="185"/>
      <c r="BCK33" s="185"/>
      <c r="BCL33" s="185"/>
      <c r="BCM33" s="185"/>
      <c r="BCN33" s="185"/>
      <c r="BCO33" s="185"/>
      <c r="BCP33" s="185"/>
      <c r="BCQ33" s="185"/>
      <c r="BCR33" s="185"/>
      <c r="BCS33" s="185"/>
      <c r="BCT33" s="185"/>
      <c r="BCU33" s="185"/>
      <c r="BCV33" s="185"/>
      <c r="BCW33" s="185"/>
      <c r="BCX33" s="185"/>
      <c r="BCY33" s="185"/>
      <c r="BCZ33" s="185"/>
      <c r="BDA33" s="185"/>
      <c r="BDB33" s="185"/>
      <c r="BDC33" s="185"/>
      <c r="BDD33" s="185"/>
      <c r="BDE33" s="185"/>
      <c r="BDF33" s="185"/>
      <c r="BDG33" s="185"/>
      <c r="BDH33" s="185"/>
      <c r="BDI33" s="185"/>
      <c r="BDJ33" s="185"/>
      <c r="BDK33" s="185"/>
      <c r="BDL33" s="185"/>
      <c r="BDM33" s="185"/>
      <c r="BDN33" s="185"/>
      <c r="BDO33" s="185"/>
      <c r="BDP33" s="185"/>
      <c r="BDQ33" s="185"/>
      <c r="BDR33" s="185"/>
      <c r="BDS33" s="185"/>
      <c r="BDT33" s="185"/>
      <c r="BDU33" s="185"/>
      <c r="BDV33" s="185"/>
      <c r="BDW33" s="185"/>
      <c r="BDX33" s="185"/>
      <c r="BDY33" s="185"/>
      <c r="BDZ33" s="185"/>
      <c r="BEA33" s="185"/>
      <c r="BEB33" s="185"/>
      <c r="BEC33" s="185"/>
      <c r="BED33" s="185"/>
      <c r="BEE33" s="185"/>
      <c r="BEF33" s="185"/>
      <c r="BEG33" s="185"/>
      <c r="BEH33" s="185"/>
      <c r="BEI33" s="185"/>
      <c r="BEJ33" s="185"/>
      <c r="BEK33" s="185"/>
      <c r="BEL33" s="185"/>
      <c r="BEM33" s="185"/>
      <c r="BEN33" s="185"/>
      <c r="BEO33" s="185"/>
      <c r="BEP33" s="185"/>
      <c r="BEQ33" s="185"/>
      <c r="BER33" s="185"/>
      <c r="BES33" s="185"/>
      <c r="BET33" s="185"/>
      <c r="BEU33" s="185"/>
      <c r="BEV33" s="185"/>
      <c r="BEW33" s="185"/>
      <c r="BEX33" s="185"/>
      <c r="BEY33" s="185"/>
      <c r="BEZ33" s="185"/>
      <c r="BFA33" s="185"/>
      <c r="BFB33" s="185"/>
      <c r="BFC33" s="185"/>
      <c r="BFD33" s="185"/>
      <c r="BFE33" s="185"/>
      <c r="BFF33" s="185"/>
      <c r="BFG33" s="185"/>
      <c r="BFH33" s="185"/>
      <c r="BFI33" s="185"/>
      <c r="BFJ33" s="185"/>
      <c r="BFK33" s="185"/>
      <c r="BFL33" s="185"/>
      <c r="BFM33" s="185"/>
      <c r="BFN33" s="185"/>
      <c r="BFO33" s="185"/>
      <c r="BFP33" s="185"/>
      <c r="BFQ33" s="185"/>
      <c r="BFR33" s="185"/>
      <c r="BFS33" s="185"/>
      <c r="BFT33" s="185"/>
      <c r="BFU33" s="185"/>
      <c r="BFV33" s="185"/>
      <c r="BFW33" s="185"/>
      <c r="BFX33" s="185"/>
      <c r="BFY33" s="185"/>
      <c r="BFZ33" s="185"/>
      <c r="BGA33" s="185"/>
      <c r="BGB33" s="185"/>
      <c r="BGC33" s="185"/>
      <c r="BGD33" s="185"/>
      <c r="BGE33" s="185"/>
      <c r="BGF33" s="185"/>
      <c r="BGG33" s="185"/>
      <c r="BGH33" s="185"/>
      <c r="BGI33" s="185"/>
      <c r="BGJ33" s="185"/>
      <c r="BGK33" s="185"/>
      <c r="BGL33" s="185"/>
      <c r="BGM33" s="185"/>
      <c r="BGN33" s="185"/>
      <c r="BGO33" s="185"/>
      <c r="BGP33" s="185"/>
      <c r="BGQ33" s="185"/>
      <c r="BGR33" s="185"/>
      <c r="BGS33" s="185"/>
      <c r="BGT33" s="185"/>
      <c r="BGU33" s="185"/>
      <c r="BGV33" s="185"/>
      <c r="BGW33" s="185"/>
      <c r="BGX33" s="185"/>
      <c r="BGY33" s="185"/>
      <c r="BGZ33" s="185"/>
      <c r="BHA33" s="185"/>
      <c r="BHB33" s="185"/>
      <c r="BHC33" s="185"/>
      <c r="BHD33" s="185"/>
      <c r="BHE33" s="185"/>
      <c r="BHF33" s="185"/>
      <c r="BHG33" s="185"/>
      <c r="BHH33" s="185"/>
      <c r="BHI33" s="185"/>
      <c r="BHJ33" s="185"/>
      <c r="BHK33" s="185"/>
      <c r="BHL33" s="185"/>
      <c r="BHM33" s="185"/>
      <c r="BHN33" s="185"/>
      <c r="BHO33" s="185"/>
      <c r="BHP33" s="185"/>
      <c r="BHQ33" s="185"/>
      <c r="BHR33" s="185"/>
      <c r="BHS33" s="185"/>
      <c r="BHT33" s="185"/>
      <c r="BHU33" s="185"/>
      <c r="BHV33" s="185"/>
      <c r="BHW33" s="185"/>
      <c r="BHX33" s="185"/>
      <c r="BHY33" s="185"/>
      <c r="BHZ33" s="185"/>
      <c r="BIA33" s="185"/>
      <c r="BIB33" s="185"/>
      <c r="BIC33" s="185"/>
      <c r="BID33" s="185"/>
      <c r="BIE33" s="185"/>
      <c r="BIF33" s="185"/>
      <c r="BIG33" s="185"/>
      <c r="BIH33" s="185"/>
      <c r="BII33" s="185"/>
      <c r="BIJ33" s="185"/>
      <c r="BIK33" s="185"/>
      <c r="BIL33" s="185"/>
      <c r="BIM33" s="185"/>
      <c r="BIN33" s="185"/>
      <c r="BIO33" s="185"/>
      <c r="BIP33" s="185"/>
      <c r="BIQ33" s="185"/>
      <c r="BIR33" s="185"/>
      <c r="BIS33" s="185"/>
      <c r="BIT33" s="185"/>
      <c r="BIU33" s="185"/>
      <c r="BIV33" s="185"/>
      <c r="BIW33" s="185"/>
      <c r="BIX33" s="185"/>
      <c r="BIY33" s="185"/>
      <c r="BIZ33" s="185"/>
      <c r="BJA33" s="185"/>
      <c r="BJB33" s="185"/>
      <c r="BJC33" s="185"/>
      <c r="BJD33" s="185"/>
      <c r="BJE33" s="185"/>
      <c r="BJF33" s="185"/>
      <c r="BJG33" s="185"/>
      <c r="BJH33" s="185"/>
      <c r="BJI33" s="185"/>
      <c r="BJJ33" s="185"/>
      <c r="BJK33" s="185"/>
      <c r="BJL33" s="185"/>
      <c r="BJM33" s="185"/>
      <c r="BJN33" s="185"/>
      <c r="BJO33" s="185"/>
      <c r="BJP33" s="185"/>
      <c r="BJQ33" s="185"/>
      <c r="BJR33" s="185"/>
      <c r="BJS33" s="185"/>
      <c r="BJT33" s="185"/>
      <c r="BJU33" s="185"/>
      <c r="BJV33" s="185"/>
      <c r="BJW33" s="185"/>
      <c r="BJX33" s="185"/>
      <c r="BJY33" s="185"/>
      <c r="BJZ33" s="185"/>
      <c r="BKA33" s="185"/>
      <c r="BKB33" s="185"/>
      <c r="BKC33" s="185"/>
      <c r="BKD33" s="185"/>
      <c r="BKE33" s="185"/>
      <c r="BKF33" s="185"/>
      <c r="BKG33" s="185"/>
      <c r="BKH33" s="185"/>
      <c r="BKI33" s="185"/>
      <c r="BKJ33" s="185"/>
      <c r="BKK33" s="185"/>
      <c r="BKL33" s="185"/>
      <c r="BKM33" s="185"/>
      <c r="BKN33" s="185"/>
      <c r="BKO33" s="185"/>
      <c r="BKP33" s="185"/>
      <c r="BKQ33" s="185"/>
      <c r="BKR33" s="185"/>
      <c r="BKS33" s="185"/>
      <c r="BKT33" s="185"/>
      <c r="BKU33" s="185"/>
      <c r="BKV33" s="185"/>
      <c r="BKW33" s="185"/>
      <c r="BKX33" s="185"/>
      <c r="BKY33" s="185"/>
      <c r="BKZ33" s="185"/>
      <c r="BLA33" s="185"/>
      <c r="BLB33" s="185"/>
      <c r="BLC33" s="185"/>
      <c r="BLD33" s="185"/>
      <c r="BLE33" s="185"/>
      <c r="BLF33" s="185"/>
      <c r="BLG33" s="185"/>
      <c r="BLH33" s="185"/>
      <c r="BLI33" s="185"/>
      <c r="BLJ33" s="185"/>
      <c r="BLK33" s="185"/>
      <c r="BLL33" s="185"/>
      <c r="BLM33" s="185"/>
      <c r="BLN33" s="185"/>
      <c r="BLO33" s="185"/>
      <c r="BLP33" s="185"/>
      <c r="BLQ33" s="185"/>
      <c r="BLR33" s="185"/>
      <c r="BLS33" s="185"/>
      <c r="BLT33" s="185"/>
      <c r="BLU33" s="185"/>
      <c r="BLV33" s="185"/>
      <c r="BLW33" s="185"/>
      <c r="BLX33" s="185"/>
      <c r="BLY33" s="185"/>
      <c r="BLZ33" s="185"/>
      <c r="BMA33" s="185"/>
      <c r="BMB33" s="185"/>
      <c r="BMC33" s="185"/>
      <c r="BMD33" s="185"/>
      <c r="BME33" s="185"/>
      <c r="BMF33" s="185"/>
      <c r="BMG33" s="185"/>
      <c r="BMH33" s="185"/>
      <c r="BMI33" s="185"/>
      <c r="BMJ33" s="185"/>
      <c r="BMK33" s="185"/>
      <c r="BML33" s="185"/>
      <c r="BMM33" s="185"/>
      <c r="BMN33" s="185"/>
      <c r="BMO33" s="185"/>
      <c r="BMP33" s="185"/>
      <c r="BMQ33" s="185"/>
      <c r="BMR33" s="185"/>
      <c r="BMS33" s="185"/>
      <c r="BMT33" s="185"/>
      <c r="BMU33" s="185"/>
      <c r="BMV33" s="185"/>
      <c r="BMW33" s="185"/>
      <c r="BMX33" s="185"/>
      <c r="BMY33" s="185"/>
      <c r="BMZ33" s="185"/>
      <c r="BNA33" s="185"/>
      <c r="BNB33" s="185"/>
      <c r="BNC33" s="185"/>
      <c r="BND33" s="185"/>
      <c r="BNE33" s="185"/>
      <c r="BNF33" s="185"/>
      <c r="BNG33" s="185"/>
      <c r="BNH33" s="185"/>
      <c r="BNI33" s="185"/>
      <c r="BNJ33" s="185"/>
      <c r="BNK33" s="185"/>
      <c r="BNL33" s="185"/>
      <c r="BNM33" s="185"/>
      <c r="BNN33" s="185"/>
      <c r="BNO33" s="185"/>
      <c r="BNP33" s="185"/>
      <c r="BNQ33" s="185"/>
      <c r="BNR33" s="185"/>
      <c r="BNS33" s="185"/>
      <c r="BNT33" s="185"/>
      <c r="BNU33" s="185"/>
      <c r="BNV33" s="185"/>
      <c r="BNW33" s="185"/>
      <c r="BNX33" s="185"/>
      <c r="BNY33" s="185"/>
      <c r="BNZ33" s="185"/>
      <c r="BOA33" s="185"/>
      <c r="BOB33" s="185"/>
      <c r="BOC33" s="185"/>
      <c r="BOD33" s="185"/>
      <c r="BOE33" s="185"/>
      <c r="BOF33" s="185"/>
      <c r="BOG33" s="185"/>
      <c r="BOH33" s="185"/>
      <c r="BOI33" s="185"/>
      <c r="BOJ33" s="185"/>
      <c r="BOK33" s="185"/>
      <c r="BOL33" s="185"/>
      <c r="BOM33" s="185"/>
      <c r="BON33" s="185"/>
      <c r="BOO33" s="185"/>
      <c r="BOP33" s="185"/>
      <c r="BOQ33" s="185"/>
      <c r="BOR33" s="185"/>
      <c r="BOS33" s="185"/>
      <c r="BOT33" s="185"/>
      <c r="BOU33" s="185"/>
      <c r="BOV33" s="185"/>
      <c r="BOW33" s="185"/>
      <c r="BOX33" s="185"/>
      <c r="BOY33" s="185"/>
      <c r="BOZ33" s="185"/>
      <c r="BPA33" s="185"/>
      <c r="BPB33" s="185"/>
      <c r="BPC33" s="185"/>
      <c r="BPD33" s="185"/>
      <c r="BPE33" s="185"/>
      <c r="BPF33" s="185"/>
      <c r="BPG33" s="185"/>
      <c r="BPH33" s="185"/>
      <c r="BPI33" s="185"/>
      <c r="BPJ33" s="185"/>
      <c r="BPK33" s="185"/>
      <c r="BPL33" s="185"/>
      <c r="BPM33" s="185"/>
      <c r="BPN33" s="185"/>
      <c r="BPO33" s="185"/>
      <c r="BPP33" s="185"/>
      <c r="BPQ33" s="185"/>
      <c r="BPR33" s="185"/>
      <c r="BPS33" s="185"/>
      <c r="BPT33" s="185"/>
      <c r="BPU33" s="185"/>
      <c r="BPV33" s="185"/>
      <c r="BPW33" s="185"/>
      <c r="BPX33" s="185"/>
      <c r="BPY33" s="185"/>
      <c r="BPZ33" s="185"/>
      <c r="BQA33" s="185"/>
      <c r="BQB33" s="185"/>
      <c r="BQC33" s="185"/>
      <c r="BQD33" s="185"/>
      <c r="BQE33" s="185"/>
      <c r="BQF33" s="185"/>
      <c r="BQG33" s="185"/>
      <c r="BQH33" s="185"/>
      <c r="BQI33" s="185"/>
      <c r="BQJ33" s="185"/>
      <c r="BQK33" s="185"/>
      <c r="BQL33" s="185"/>
      <c r="BQM33" s="185"/>
      <c r="BQN33" s="185"/>
      <c r="BQO33" s="185"/>
      <c r="BQP33" s="185"/>
      <c r="BQQ33" s="185"/>
      <c r="BQR33" s="185"/>
      <c r="BQS33" s="185"/>
      <c r="BQT33" s="185"/>
      <c r="BQU33" s="185"/>
      <c r="BQV33" s="185"/>
      <c r="BQW33" s="185"/>
      <c r="BQX33" s="185"/>
      <c r="BQY33" s="185"/>
      <c r="BQZ33" s="185"/>
      <c r="BRA33" s="185"/>
      <c r="BRB33" s="185"/>
      <c r="BRC33" s="185"/>
      <c r="BRD33" s="185"/>
      <c r="BRE33" s="185"/>
      <c r="BRF33" s="185"/>
      <c r="BRG33" s="185"/>
      <c r="BRH33" s="185"/>
      <c r="BRI33" s="185"/>
      <c r="BRJ33" s="185"/>
      <c r="BRK33" s="185"/>
      <c r="BRL33" s="185"/>
      <c r="BRM33" s="185"/>
      <c r="BRN33" s="185"/>
      <c r="BRO33" s="185"/>
      <c r="BRP33" s="185"/>
      <c r="BRQ33" s="185"/>
      <c r="BRR33" s="185"/>
      <c r="BRS33" s="185"/>
      <c r="BRT33" s="185"/>
      <c r="BRU33" s="185"/>
      <c r="BRV33" s="185"/>
      <c r="BRW33" s="185"/>
      <c r="BRX33" s="185"/>
      <c r="BRY33" s="185"/>
      <c r="BRZ33" s="185"/>
      <c r="BSA33" s="185"/>
      <c r="BSB33" s="185"/>
      <c r="BSC33" s="185"/>
      <c r="BSD33" s="185"/>
      <c r="BSE33" s="185"/>
      <c r="BSF33" s="185"/>
      <c r="BSG33" s="185"/>
      <c r="BSH33" s="185"/>
      <c r="BSI33" s="185"/>
      <c r="BSJ33" s="185"/>
      <c r="BSK33" s="185"/>
      <c r="BSL33" s="185"/>
      <c r="BSM33" s="185"/>
      <c r="BSN33" s="185"/>
      <c r="BSO33" s="185"/>
      <c r="BSP33" s="185"/>
      <c r="BSQ33" s="185"/>
      <c r="BSR33" s="185"/>
      <c r="BSS33" s="185"/>
      <c r="BST33" s="185"/>
      <c r="BSU33" s="185"/>
      <c r="BSV33" s="185"/>
      <c r="BSW33" s="185"/>
      <c r="BSX33" s="185"/>
      <c r="BSY33" s="185"/>
      <c r="BSZ33" s="185"/>
      <c r="BTA33" s="185"/>
      <c r="BTB33" s="185"/>
      <c r="BTC33" s="185"/>
      <c r="BTD33" s="185"/>
      <c r="BTE33" s="185"/>
      <c r="BTF33" s="185"/>
      <c r="BTG33" s="185"/>
      <c r="BTH33" s="185"/>
      <c r="BTI33" s="185"/>
      <c r="BTJ33" s="185"/>
      <c r="BTK33" s="185"/>
      <c r="BTL33" s="185"/>
      <c r="BTM33" s="185"/>
      <c r="BTN33" s="185"/>
      <c r="BTO33" s="185"/>
      <c r="BTP33" s="185"/>
      <c r="BTQ33" s="185"/>
      <c r="BTR33" s="185"/>
      <c r="BTS33" s="185"/>
      <c r="BTT33" s="185"/>
      <c r="BTU33" s="185"/>
      <c r="BTV33" s="185"/>
      <c r="BTW33" s="185"/>
      <c r="BTX33" s="185"/>
      <c r="BTY33" s="185"/>
      <c r="BTZ33" s="185"/>
      <c r="BUA33" s="185"/>
      <c r="BUB33" s="185"/>
      <c r="BUC33" s="185"/>
      <c r="BUD33" s="185"/>
      <c r="BUE33" s="185"/>
      <c r="BUF33" s="185"/>
      <c r="BUG33" s="185"/>
      <c r="BUH33" s="185"/>
      <c r="BUI33" s="185"/>
      <c r="BUJ33" s="185"/>
      <c r="BUK33" s="185"/>
      <c r="BUL33" s="185"/>
      <c r="BUM33" s="185"/>
      <c r="BUN33" s="185"/>
      <c r="BUO33" s="185"/>
      <c r="BUP33" s="185"/>
      <c r="BUQ33" s="185"/>
      <c r="BUR33" s="185"/>
      <c r="BUS33" s="185"/>
      <c r="BUT33" s="185"/>
      <c r="BUU33" s="185"/>
      <c r="BUV33" s="185"/>
      <c r="BUW33" s="185"/>
      <c r="BUX33" s="185"/>
      <c r="BUY33" s="185"/>
      <c r="BUZ33" s="185"/>
      <c r="BVA33" s="185"/>
      <c r="BVB33" s="185"/>
      <c r="BVC33" s="185"/>
      <c r="BVD33" s="185"/>
      <c r="BVE33" s="185"/>
      <c r="BVF33" s="185"/>
      <c r="BVG33" s="185"/>
      <c r="BVH33" s="185"/>
      <c r="BVI33" s="185"/>
      <c r="BVJ33" s="185"/>
      <c r="BVK33" s="185"/>
      <c r="BVL33" s="185"/>
      <c r="BVM33" s="185"/>
      <c r="BVN33" s="185"/>
      <c r="BVO33" s="185"/>
      <c r="BVP33" s="185"/>
      <c r="BVQ33" s="185"/>
      <c r="BVR33" s="185"/>
      <c r="BVS33" s="185"/>
      <c r="BVT33" s="185"/>
      <c r="BVU33" s="185"/>
      <c r="BVV33" s="185"/>
      <c r="BVW33" s="185"/>
      <c r="BVX33" s="185"/>
      <c r="BVY33" s="185"/>
      <c r="BVZ33" s="185"/>
      <c r="BWA33" s="185"/>
      <c r="BWB33" s="185"/>
      <c r="BWC33" s="185"/>
      <c r="BWD33" s="185"/>
      <c r="BWE33" s="185"/>
      <c r="BWF33" s="185"/>
      <c r="BWG33" s="185"/>
      <c r="BWH33" s="185"/>
      <c r="BWI33" s="185"/>
      <c r="BWJ33" s="185"/>
      <c r="BWK33" s="185"/>
      <c r="BWL33" s="185"/>
      <c r="BWM33" s="185"/>
      <c r="BWN33" s="185"/>
      <c r="BWO33" s="185"/>
      <c r="BWP33" s="185"/>
      <c r="BWQ33" s="185"/>
      <c r="BWR33" s="185"/>
      <c r="BWS33" s="185"/>
      <c r="BWT33" s="185"/>
      <c r="BWU33" s="185"/>
      <c r="BWV33" s="185"/>
      <c r="BWW33" s="185"/>
      <c r="BWX33" s="185"/>
      <c r="BWY33" s="185"/>
      <c r="BWZ33" s="185"/>
      <c r="BXA33" s="185"/>
      <c r="BXB33" s="185"/>
      <c r="BXC33" s="185"/>
      <c r="BXD33" s="185"/>
      <c r="BXE33" s="185"/>
      <c r="BXF33" s="185"/>
      <c r="BXG33" s="185"/>
      <c r="BXH33" s="185"/>
      <c r="BXI33" s="185"/>
      <c r="BXJ33" s="185"/>
      <c r="BXK33" s="185"/>
      <c r="BXL33" s="185"/>
      <c r="BXM33" s="185"/>
      <c r="BXN33" s="185"/>
      <c r="BXO33" s="185"/>
      <c r="BXP33" s="185"/>
      <c r="BXQ33" s="185"/>
      <c r="BXR33" s="185"/>
      <c r="BXS33" s="185"/>
      <c r="BXT33" s="185"/>
      <c r="BXU33" s="185"/>
      <c r="BXV33" s="185"/>
      <c r="BXW33" s="185"/>
      <c r="BXX33" s="185"/>
      <c r="BXY33" s="185"/>
      <c r="BXZ33" s="185"/>
      <c r="BYA33" s="185"/>
      <c r="BYB33" s="185"/>
      <c r="BYC33" s="185"/>
      <c r="BYD33" s="185"/>
      <c r="BYE33" s="185"/>
      <c r="BYF33" s="185"/>
      <c r="BYG33" s="185"/>
      <c r="BYH33" s="185"/>
      <c r="BYI33" s="185"/>
      <c r="BYJ33" s="185"/>
      <c r="BYK33" s="185"/>
      <c r="BYL33" s="185"/>
      <c r="BYM33" s="185"/>
      <c r="BYN33" s="185"/>
      <c r="BYO33" s="185"/>
      <c r="BYP33" s="185"/>
      <c r="BYQ33" s="185"/>
      <c r="BYR33" s="185"/>
      <c r="BYS33" s="185"/>
      <c r="BYT33" s="185"/>
      <c r="BYU33" s="185"/>
      <c r="BYV33" s="185"/>
      <c r="BYW33" s="185"/>
      <c r="BYX33" s="185"/>
      <c r="BYY33" s="185"/>
      <c r="BYZ33" s="185"/>
      <c r="BZA33" s="185"/>
      <c r="BZB33" s="185"/>
      <c r="BZC33" s="185"/>
      <c r="BZD33" s="185"/>
      <c r="BZE33" s="185"/>
      <c r="BZF33" s="185"/>
      <c r="BZG33" s="185"/>
      <c r="BZH33" s="185"/>
      <c r="BZI33" s="185"/>
      <c r="BZJ33" s="185"/>
      <c r="BZK33" s="185"/>
      <c r="BZL33" s="185"/>
      <c r="BZM33" s="185"/>
      <c r="BZN33" s="185"/>
      <c r="BZO33" s="185"/>
      <c r="BZP33" s="185"/>
      <c r="BZQ33" s="185"/>
      <c r="BZR33" s="185"/>
      <c r="BZS33" s="185"/>
      <c r="BZT33" s="185"/>
      <c r="BZU33" s="185"/>
      <c r="BZV33" s="185"/>
      <c r="BZW33" s="185"/>
      <c r="BZX33" s="185"/>
      <c r="BZY33" s="185"/>
      <c r="BZZ33" s="185"/>
      <c r="CAA33" s="185"/>
      <c r="CAB33" s="185"/>
      <c r="CAC33" s="185"/>
      <c r="CAD33" s="185"/>
      <c r="CAE33" s="185"/>
      <c r="CAF33" s="185"/>
      <c r="CAG33" s="185"/>
      <c r="CAH33" s="185"/>
      <c r="CAI33" s="185"/>
      <c r="CAJ33" s="185"/>
      <c r="CAK33" s="185"/>
      <c r="CAL33" s="185"/>
      <c r="CAM33" s="185"/>
      <c r="CAN33" s="185"/>
      <c r="CAO33" s="185"/>
      <c r="CAP33" s="185"/>
      <c r="CAQ33" s="185"/>
      <c r="CAR33" s="185"/>
      <c r="CAS33" s="185"/>
      <c r="CAT33" s="185"/>
      <c r="CAU33" s="185"/>
      <c r="CAV33" s="185"/>
      <c r="CAW33" s="185"/>
      <c r="CAX33" s="185"/>
      <c r="CAY33" s="185"/>
      <c r="CAZ33" s="185"/>
      <c r="CBA33" s="185"/>
      <c r="CBB33" s="185"/>
      <c r="CBC33" s="185"/>
      <c r="CBD33" s="185"/>
      <c r="CBE33" s="185"/>
      <c r="CBF33" s="185"/>
      <c r="CBG33" s="185"/>
      <c r="CBH33" s="185"/>
      <c r="CBI33" s="185"/>
      <c r="CBJ33" s="185"/>
      <c r="CBK33" s="185"/>
      <c r="CBL33" s="185"/>
      <c r="CBM33" s="185"/>
      <c r="CBN33" s="185"/>
      <c r="CBO33" s="185"/>
      <c r="CBP33" s="185"/>
      <c r="CBQ33" s="185"/>
      <c r="CBR33" s="185"/>
      <c r="CBS33" s="185"/>
      <c r="CBT33" s="185"/>
      <c r="CBU33" s="185"/>
      <c r="CBV33" s="185"/>
      <c r="CBW33" s="185"/>
      <c r="CBX33" s="185"/>
      <c r="CBY33" s="185"/>
      <c r="CBZ33" s="185"/>
      <c r="CCA33" s="185"/>
      <c r="CCB33" s="185"/>
      <c r="CCC33" s="185"/>
      <c r="CCD33" s="185"/>
      <c r="CCE33" s="185"/>
      <c r="CCF33" s="185"/>
      <c r="CCG33" s="185"/>
      <c r="CCH33" s="185"/>
      <c r="CCI33" s="185"/>
      <c r="CCJ33" s="185"/>
      <c r="CCK33" s="185"/>
      <c r="CCL33" s="185"/>
      <c r="CCM33" s="185"/>
      <c r="CCN33" s="185"/>
      <c r="CCO33" s="185"/>
      <c r="CCP33" s="185"/>
      <c r="CCQ33" s="185"/>
      <c r="CCR33" s="185"/>
      <c r="CCS33" s="185"/>
      <c r="CCT33" s="185"/>
      <c r="CCU33" s="185"/>
      <c r="CCV33" s="185"/>
      <c r="CCW33" s="185"/>
      <c r="CCX33" s="185"/>
      <c r="CCY33" s="185"/>
      <c r="CCZ33" s="185"/>
      <c r="CDA33" s="185"/>
      <c r="CDB33" s="185"/>
      <c r="CDC33" s="185"/>
      <c r="CDD33" s="185"/>
      <c r="CDE33" s="185"/>
      <c r="CDF33" s="185"/>
      <c r="CDG33" s="185"/>
      <c r="CDH33" s="185"/>
      <c r="CDI33" s="185"/>
      <c r="CDJ33" s="185"/>
      <c r="CDK33" s="185"/>
      <c r="CDL33" s="185"/>
      <c r="CDM33" s="185"/>
      <c r="CDN33" s="185"/>
      <c r="CDO33" s="185"/>
      <c r="CDP33" s="185"/>
      <c r="CDQ33" s="185"/>
      <c r="CDR33" s="185"/>
      <c r="CDS33" s="185"/>
      <c r="CDT33" s="185"/>
      <c r="CDU33" s="185"/>
      <c r="CDV33" s="185"/>
      <c r="CDW33" s="185"/>
      <c r="CDX33" s="185"/>
      <c r="CDY33" s="185"/>
      <c r="CDZ33" s="185"/>
      <c r="CEA33" s="185"/>
      <c r="CEB33" s="185"/>
      <c r="CEC33" s="185"/>
      <c r="CED33" s="185"/>
      <c r="CEE33" s="185"/>
      <c r="CEF33" s="185"/>
      <c r="CEG33" s="185"/>
      <c r="CEH33" s="185"/>
      <c r="CEI33" s="185"/>
      <c r="CEJ33" s="185"/>
      <c r="CEK33" s="185"/>
      <c r="CEL33" s="185"/>
      <c r="CEM33" s="185"/>
      <c r="CEN33" s="185"/>
      <c r="CEO33" s="185"/>
      <c r="CEP33" s="185"/>
      <c r="CEQ33" s="185"/>
      <c r="CER33" s="185"/>
      <c r="CES33" s="185"/>
      <c r="CET33" s="185"/>
      <c r="CEU33" s="185"/>
      <c r="CEV33" s="185"/>
      <c r="CEW33" s="185"/>
      <c r="CEX33" s="185"/>
      <c r="CEY33" s="185"/>
      <c r="CEZ33" s="185"/>
      <c r="CFA33" s="185"/>
      <c r="CFB33" s="185"/>
      <c r="CFC33" s="185"/>
      <c r="CFD33" s="185"/>
      <c r="CFE33" s="185"/>
      <c r="CFF33" s="185"/>
      <c r="CFG33" s="185"/>
      <c r="CFH33" s="185"/>
      <c r="CFI33" s="185"/>
      <c r="CFJ33" s="185"/>
      <c r="CFK33" s="185"/>
      <c r="CFL33" s="185"/>
      <c r="CFM33" s="185"/>
      <c r="CFN33" s="185"/>
      <c r="CFO33" s="185"/>
      <c r="CFP33" s="185"/>
      <c r="CFQ33" s="185"/>
      <c r="CFR33" s="185"/>
      <c r="CFS33" s="185"/>
      <c r="CFT33" s="185"/>
      <c r="CFU33" s="185"/>
      <c r="CFV33" s="185"/>
      <c r="CFW33" s="185"/>
      <c r="CFX33" s="185"/>
      <c r="CFY33" s="185"/>
      <c r="CFZ33" s="185"/>
      <c r="CGA33" s="185"/>
      <c r="CGB33" s="185"/>
      <c r="CGC33" s="185"/>
      <c r="CGD33" s="185"/>
      <c r="CGE33" s="185"/>
      <c r="CGF33" s="185"/>
      <c r="CGG33" s="185"/>
      <c r="CGH33" s="185"/>
      <c r="CGI33" s="185"/>
      <c r="CGJ33" s="185"/>
      <c r="CGK33" s="185"/>
      <c r="CGL33" s="185"/>
      <c r="CGM33" s="185"/>
      <c r="CGN33" s="185"/>
      <c r="CGO33" s="185"/>
      <c r="CGP33" s="185"/>
      <c r="CGQ33" s="185"/>
      <c r="CGR33" s="185"/>
      <c r="CGS33" s="185"/>
      <c r="CGT33" s="185"/>
      <c r="CGU33" s="185"/>
      <c r="CGV33" s="185"/>
      <c r="CGW33" s="185"/>
      <c r="CGX33" s="185"/>
      <c r="CGY33" s="185"/>
      <c r="CGZ33" s="185"/>
      <c r="CHA33" s="185"/>
      <c r="CHB33" s="185"/>
      <c r="CHC33" s="185"/>
      <c r="CHD33" s="185"/>
      <c r="CHE33" s="185"/>
      <c r="CHF33" s="185"/>
      <c r="CHG33" s="185"/>
      <c r="CHH33" s="185"/>
      <c r="CHI33" s="185"/>
      <c r="CHJ33" s="185"/>
      <c r="CHK33" s="185"/>
      <c r="CHL33" s="185"/>
      <c r="CHM33" s="185"/>
      <c r="CHN33" s="185"/>
      <c r="CHO33" s="185"/>
      <c r="CHP33" s="185"/>
      <c r="CHQ33" s="185"/>
      <c r="CHR33" s="185"/>
      <c r="CHS33" s="185"/>
      <c r="CHT33" s="185"/>
      <c r="CHU33" s="185"/>
      <c r="CHV33" s="185"/>
      <c r="CHW33" s="185"/>
      <c r="CHX33" s="185"/>
      <c r="CHY33" s="185"/>
      <c r="CHZ33" s="185"/>
      <c r="CIA33" s="185"/>
      <c r="CIB33" s="185"/>
      <c r="CIC33" s="185"/>
      <c r="CID33" s="185"/>
      <c r="CIE33" s="185"/>
      <c r="CIF33" s="185"/>
      <c r="CIG33" s="185"/>
      <c r="CIH33" s="185"/>
      <c r="CII33" s="185"/>
      <c r="CIJ33" s="185"/>
      <c r="CIK33" s="185"/>
      <c r="CIL33" s="185"/>
      <c r="CIM33" s="185"/>
      <c r="CIN33" s="185"/>
      <c r="CIO33" s="185"/>
      <c r="CIP33" s="185"/>
      <c r="CIQ33" s="185"/>
      <c r="CIR33" s="185"/>
      <c r="CIS33" s="185"/>
      <c r="CIT33" s="185"/>
      <c r="CIU33" s="185"/>
      <c r="CIV33" s="185"/>
      <c r="CIW33" s="185"/>
      <c r="CIX33" s="185"/>
      <c r="CIY33" s="185"/>
      <c r="CIZ33" s="185"/>
      <c r="CJA33" s="185"/>
      <c r="CJB33" s="185"/>
      <c r="CJC33" s="185"/>
      <c r="CJD33" s="185"/>
      <c r="CJE33" s="185"/>
      <c r="CJF33" s="185"/>
      <c r="CJG33" s="185"/>
      <c r="CJH33" s="185"/>
      <c r="CJI33" s="185"/>
      <c r="CJJ33" s="185"/>
      <c r="CJK33" s="185"/>
      <c r="CJL33" s="185"/>
      <c r="CJM33" s="185"/>
      <c r="CJN33" s="185"/>
      <c r="CJO33" s="185"/>
      <c r="CJP33" s="185"/>
      <c r="CJQ33" s="185"/>
      <c r="CJR33" s="185"/>
      <c r="CJS33" s="185"/>
      <c r="CJT33" s="185"/>
      <c r="CJU33" s="185"/>
      <c r="CJV33" s="185"/>
      <c r="CJW33" s="185"/>
      <c r="CJX33" s="185"/>
      <c r="CJY33" s="185"/>
      <c r="CJZ33" s="185"/>
      <c r="CKA33" s="185"/>
      <c r="CKB33" s="185"/>
      <c r="CKC33" s="185"/>
      <c r="CKD33" s="185"/>
      <c r="CKE33" s="185"/>
      <c r="CKF33" s="185"/>
      <c r="CKG33" s="185"/>
      <c r="CKH33" s="185"/>
      <c r="CKI33" s="185"/>
      <c r="CKJ33" s="185"/>
      <c r="CKK33" s="185"/>
      <c r="CKL33" s="185"/>
      <c r="CKM33" s="185"/>
      <c r="CKN33" s="185"/>
      <c r="CKO33" s="185"/>
      <c r="CKP33" s="185"/>
      <c r="CKQ33" s="185"/>
      <c r="CKR33" s="185"/>
      <c r="CKS33" s="185"/>
      <c r="CKT33" s="185"/>
      <c r="CKU33" s="185"/>
      <c r="CKV33" s="185"/>
      <c r="CKW33" s="185"/>
      <c r="CKX33" s="185"/>
      <c r="CKY33" s="185"/>
      <c r="CKZ33" s="185"/>
      <c r="CLA33" s="185"/>
      <c r="CLB33" s="185"/>
      <c r="CLC33" s="185"/>
      <c r="CLD33" s="185"/>
      <c r="CLE33" s="185"/>
      <c r="CLF33" s="185"/>
      <c r="CLG33" s="185"/>
      <c r="CLH33" s="185"/>
      <c r="CLI33" s="185"/>
      <c r="CLJ33" s="185"/>
      <c r="CLK33" s="185"/>
      <c r="CLL33" s="185"/>
      <c r="CLM33" s="185"/>
      <c r="CLN33" s="185"/>
      <c r="CLO33" s="185"/>
      <c r="CLP33" s="185"/>
      <c r="CLQ33" s="185"/>
      <c r="CLR33" s="185"/>
      <c r="CLS33" s="185"/>
      <c r="CLT33" s="185"/>
      <c r="CLU33" s="185"/>
      <c r="CLV33" s="185"/>
      <c r="CLW33" s="185"/>
      <c r="CLX33" s="185"/>
      <c r="CLY33" s="185"/>
      <c r="CLZ33" s="185"/>
      <c r="CMA33" s="185"/>
      <c r="CMB33" s="185"/>
      <c r="CMC33" s="185"/>
      <c r="CMD33" s="185"/>
      <c r="CME33" s="185"/>
      <c r="CMF33" s="185"/>
      <c r="CMG33" s="185"/>
      <c r="CMH33" s="185"/>
      <c r="CMI33" s="185"/>
      <c r="CMJ33" s="185"/>
      <c r="CMK33" s="185"/>
      <c r="CML33" s="185"/>
      <c r="CMM33" s="185"/>
      <c r="CMN33" s="185"/>
      <c r="CMO33" s="185"/>
      <c r="CMP33" s="185"/>
      <c r="CMQ33" s="185"/>
      <c r="CMR33" s="185"/>
      <c r="CMS33" s="185"/>
      <c r="CMT33" s="185"/>
      <c r="CMU33" s="185"/>
      <c r="CMV33" s="185"/>
      <c r="CMW33" s="185"/>
      <c r="CMX33" s="185"/>
      <c r="CMY33" s="185"/>
      <c r="CMZ33" s="185"/>
      <c r="CNA33" s="185"/>
      <c r="CNB33" s="185"/>
      <c r="CNC33" s="185"/>
      <c r="CND33" s="185"/>
      <c r="CNE33" s="185"/>
      <c r="CNF33" s="185"/>
      <c r="CNG33" s="185"/>
      <c r="CNH33" s="185"/>
      <c r="CNI33" s="185"/>
      <c r="CNJ33" s="185"/>
      <c r="CNK33" s="185"/>
      <c r="CNL33" s="185"/>
      <c r="CNM33" s="185"/>
      <c r="CNN33" s="185"/>
      <c r="CNO33" s="185"/>
      <c r="CNP33" s="185"/>
      <c r="CNQ33" s="185"/>
      <c r="CNR33" s="185"/>
      <c r="CNS33" s="185"/>
      <c r="CNT33" s="185"/>
      <c r="CNU33" s="185"/>
      <c r="CNV33" s="185"/>
      <c r="CNW33" s="185"/>
      <c r="CNX33" s="185"/>
      <c r="CNY33" s="185"/>
      <c r="CNZ33" s="185"/>
      <c r="COA33" s="185"/>
      <c r="COB33" s="185"/>
      <c r="COC33" s="185"/>
      <c r="COD33" s="185"/>
      <c r="COE33" s="185"/>
      <c r="COF33" s="185"/>
      <c r="COG33" s="185"/>
      <c r="COH33" s="185"/>
      <c r="COI33" s="185"/>
      <c r="COJ33" s="185"/>
      <c r="COK33" s="185"/>
      <c r="COL33" s="185"/>
      <c r="COM33" s="185"/>
      <c r="CON33" s="185"/>
      <c r="COO33" s="185"/>
      <c r="COP33" s="185"/>
      <c r="COQ33" s="185"/>
      <c r="COR33" s="185"/>
      <c r="COS33" s="185"/>
      <c r="COT33" s="185"/>
      <c r="COU33" s="185"/>
      <c r="COV33" s="185"/>
      <c r="COW33" s="185"/>
      <c r="COX33" s="185"/>
      <c r="COY33" s="185"/>
      <c r="COZ33" s="185"/>
      <c r="CPA33" s="185"/>
      <c r="CPB33" s="185"/>
      <c r="CPC33" s="185"/>
      <c r="CPD33" s="185"/>
      <c r="CPE33" s="185"/>
      <c r="CPF33" s="185"/>
      <c r="CPG33" s="185"/>
      <c r="CPH33" s="185"/>
      <c r="CPI33" s="185"/>
      <c r="CPJ33" s="185"/>
      <c r="CPK33" s="185"/>
      <c r="CPL33" s="185"/>
      <c r="CPM33" s="185"/>
      <c r="CPN33" s="185"/>
      <c r="CPO33" s="185"/>
      <c r="CPP33" s="185"/>
      <c r="CPQ33" s="185"/>
      <c r="CPR33" s="185"/>
      <c r="CPS33" s="185"/>
      <c r="CPT33" s="185"/>
      <c r="CPU33" s="185"/>
      <c r="CPV33" s="185"/>
      <c r="CPW33" s="185"/>
      <c r="CPX33" s="185"/>
      <c r="CPY33" s="185"/>
      <c r="CPZ33" s="185"/>
      <c r="CQA33" s="185"/>
      <c r="CQB33" s="185"/>
      <c r="CQC33" s="185"/>
      <c r="CQD33" s="185"/>
      <c r="CQE33" s="185"/>
      <c r="CQF33" s="185"/>
      <c r="CQG33" s="185"/>
      <c r="CQH33" s="185"/>
      <c r="CQI33" s="185"/>
      <c r="CQJ33" s="185"/>
      <c r="CQK33" s="185"/>
      <c r="CQL33" s="185"/>
      <c r="CQM33" s="185"/>
      <c r="CQN33" s="185"/>
      <c r="CQO33" s="185"/>
      <c r="CQP33" s="185"/>
      <c r="CQQ33" s="185"/>
      <c r="CQR33" s="185"/>
      <c r="CQS33" s="185"/>
      <c r="CQT33" s="185"/>
      <c r="CQU33" s="185"/>
      <c r="CQV33" s="185"/>
      <c r="CQW33" s="185"/>
      <c r="CQX33" s="185"/>
      <c r="CQY33" s="185"/>
      <c r="CQZ33" s="185"/>
      <c r="CRA33" s="185"/>
      <c r="CRB33" s="185"/>
      <c r="CRC33" s="185"/>
      <c r="CRD33" s="185"/>
      <c r="CRE33" s="185"/>
      <c r="CRF33" s="185"/>
      <c r="CRG33" s="185"/>
      <c r="CRH33" s="185"/>
      <c r="CRI33" s="185"/>
      <c r="CRJ33" s="185"/>
      <c r="CRK33" s="185"/>
      <c r="CRL33" s="185"/>
      <c r="CRM33" s="185"/>
      <c r="CRN33" s="185"/>
      <c r="CRO33" s="185"/>
      <c r="CRP33" s="185"/>
      <c r="CRQ33" s="185"/>
      <c r="CRR33" s="185"/>
      <c r="CRS33" s="185"/>
      <c r="CRT33" s="185"/>
      <c r="CRU33" s="185"/>
      <c r="CRV33" s="185"/>
      <c r="CRW33" s="185"/>
      <c r="CRX33" s="185"/>
      <c r="CRY33" s="185"/>
      <c r="CRZ33" s="185"/>
      <c r="CSA33" s="185"/>
      <c r="CSB33" s="185"/>
      <c r="CSC33" s="185"/>
      <c r="CSD33" s="185"/>
      <c r="CSE33" s="185"/>
      <c r="CSF33" s="185"/>
      <c r="CSG33" s="185"/>
      <c r="CSH33" s="185"/>
      <c r="CSI33" s="185"/>
      <c r="CSJ33" s="185"/>
      <c r="CSK33" s="185"/>
      <c r="CSL33" s="185"/>
      <c r="CSM33" s="185"/>
      <c r="CSN33" s="185"/>
      <c r="CSO33" s="185"/>
      <c r="CSP33" s="185"/>
      <c r="CSQ33" s="185"/>
      <c r="CSR33" s="185"/>
      <c r="CSS33" s="185"/>
      <c r="CST33" s="185"/>
      <c r="CSU33" s="185"/>
      <c r="CSV33" s="185"/>
      <c r="CSW33" s="185"/>
      <c r="CSX33" s="185"/>
      <c r="CSY33" s="185"/>
      <c r="CSZ33" s="185"/>
      <c r="CTA33" s="185"/>
      <c r="CTB33" s="185"/>
      <c r="CTC33" s="185"/>
      <c r="CTD33" s="185"/>
      <c r="CTE33" s="185"/>
      <c r="CTF33" s="185"/>
      <c r="CTG33" s="185"/>
      <c r="CTH33" s="185"/>
      <c r="CTI33" s="185"/>
      <c r="CTJ33" s="185"/>
      <c r="CTK33" s="185"/>
      <c r="CTL33" s="185"/>
      <c r="CTM33" s="185"/>
      <c r="CTN33" s="185"/>
      <c r="CTO33" s="185"/>
      <c r="CTP33" s="185"/>
      <c r="CTQ33" s="185"/>
      <c r="CTR33" s="185"/>
      <c r="CTS33" s="185"/>
      <c r="CTT33" s="185"/>
      <c r="CTU33" s="185"/>
      <c r="CTV33" s="185"/>
      <c r="CTW33" s="185"/>
      <c r="CTX33" s="185"/>
      <c r="CTY33" s="185"/>
      <c r="CTZ33" s="185"/>
      <c r="CUA33" s="185"/>
      <c r="CUB33" s="185"/>
      <c r="CUC33" s="185"/>
      <c r="CUD33" s="185"/>
      <c r="CUE33" s="185"/>
      <c r="CUF33" s="185"/>
      <c r="CUG33" s="185"/>
      <c r="CUH33" s="185"/>
      <c r="CUI33" s="185"/>
      <c r="CUJ33" s="185"/>
      <c r="CUK33" s="185"/>
      <c r="CUL33" s="185"/>
      <c r="CUM33" s="185"/>
      <c r="CUN33" s="185"/>
      <c r="CUO33" s="185"/>
      <c r="CUP33" s="185"/>
      <c r="CUQ33" s="185"/>
      <c r="CUR33" s="185"/>
      <c r="CUS33" s="185"/>
      <c r="CUT33" s="185"/>
      <c r="CUU33" s="185"/>
      <c r="CUV33" s="185"/>
      <c r="CUW33" s="185"/>
      <c r="CUX33" s="185"/>
      <c r="CUY33" s="185"/>
      <c r="CUZ33" s="185"/>
      <c r="CVA33" s="185"/>
      <c r="CVB33" s="185"/>
      <c r="CVC33" s="185"/>
      <c r="CVD33" s="185"/>
      <c r="CVE33" s="185"/>
      <c r="CVF33" s="185"/>
      <c r="CVG33" s="185"/>
      <c r="CVH33" s="185"/>
      <c r="CVI33" s="185"/>
      <c r="CVJ33" s="185"/>
      <c r="CVK33" s="185"/>
      <c r="CVL33" s="185"/>
      <c r="CVM33" s="185"/>
      <c r="CVN33" s="185"/>
      <c r="CVO33" s="185"/>
      <c r="CVP33" s="185"/>
      <c r="CVQ33" s="185"/>
      <c r="CVR33" s="185"/>
      <c r="CVS33" s="185"/>
      <c r="CVT33" s="185"/>
      <c r="CVU33" s="185"/>
      <c r="CVV33" s="185"/>
      <c r="CVW33" s="185"/>
      <c r="CVX33" s="185"/>
      <c r="CVY33" s="185"/>
      <c r="CVZ33" s="185"/>
      <c r="CWA33" s="185"/>
      <c r="CWB33" s="185"/>
      <c r="CWC33" s="185"/>
      <c r="CWD33" s="185"/>
      <c r="CWE33" s="185"/>
      <c r="CWF33" s="185"/>
      <c r="CWG33" s="185"/>
      <c r="CWH33" s="185"/>
      <c r="CWI33" s="185"/>
      <c r="CWJ33" s="185"/>
      <c r="CWK33" s="185"/>
      <c r="CWL33" s="185"/>
      <c r="CWM33" s="185"/>
      <c r="CWN33" s="185"/>
      <c r="CWO33" s="185"/>
      <c r="CWP33" s="185"/>
      <c r="CWQ33" s="185"/>
      <c r="CWR33" s="185"/>
      <c r="CWS33" s="185"/>
      <c r="CWT33" s="185"/>
      <c r="CWU33" s="185"/>
      <c r="CWV33" s="185"/>
      <c r="CWW33" s="185"/>
      <c r="CWX33" s="185"/>
      <c r="CWY33" s="185"/>
      <c r="CWZ33" s="185"/>
      <c r="CXA33" s="185"/>
      <c r="CXB33" s="185"/>
      <c r="CXC33" s="185"/>
      <c r="CXD33" s="185"/>
      <c r="CXE33" s="185"/>
      <c r="CXF33" s="185"/>
      <c r="CXG33" s="185"/>
      <c r="CXH33" s="185"/>
      <c r="CXI33" s="185"/>
      <c r="CXJ33" s="185"/>
      <c r="CXK33" s="185"/>
      <c r="CXL33" s="185"/>
      <c r="CXM33" s="185"/>
      <c r="CXN33" s="185"/>
      <c r="CXO33" s="185"/>
      <c r="CXP33" s="185"/>
      <c r="CXQ33" s="185"/>
      <c r="CXR33" s="185"/>
      <c r="CXS33" s="185"/>
      <c r="CXT33" s="185"/>
      <c r="CXU33" s="185"/>
      <c r="CXV33" s="185"/>
      <c r="CXW33" s="185"/>
      <c r="CXX33" s="185"/>
      <c r="CXY33" s="185"/>
      <c r="CXZ33" s="185"/>
      <c r="CYA33" s="185"/>
      <c r="CYB33" s="185"/>
      <c r="CYC33" s="185"/>
      <c r="CYD33" s="185"/>
      <c r="CYE33" s="185"/>
      <c r="CYF33" s="185"/>
      <c r="CYG33" s="185"/>
      <c r="CYH33" s="185"/>
      <c r="CYI33" s="185"/>
      <c r="CYJ33" s="185"/>
      <c r="CYK33" s="185"/>
      <c r="CYL33" s="185"/>
      <c r="CYM33" s="185"/>
      <c r="CYN33" s="185"/>
      <c r="CYO33" s="185"/>
      <c r="CYP33" s="185"/>
      <c r="CYQ33" s="185"/>
      <c r="CYR33" s="185"/>
      <c r="CYS33" s="185"/>
      <c r="CYT33" s="185"/>
      <c r="CYU33" s="185"/>
      <c r="CYV33" s="185"/>
      <c r="CYW33" s="185"/>
      <c r="CYX33" s="185"/>
      <c r="CYY33" s="185"/>
      <c r="CYZ33" s="185"/>
      <c r="CZA33" s="185"/>
      <c r="CZB33" s="185"/>
      <c r="CZC33" s="185"/>
      <c r="CZD33" s="185"/>
      <c r="CZE33" s="185"/>
      <c r="CZF33" s="185"/>
      <c r="CZG33" s="185"/>
      <c r="CZH33" s="185"/>
      <c r="CZI33" s="185"/>
      <c r="CZJ33" s="185"/>
      <c r="CZK33" s="185"/>
      <c r="CZL33" s="185"/>
      <c r="CZM33" s="185"/>
      <c r="CZN33" s="185"/>
      <c r="CZO33" s="185"/>
      <c r="CZP33" s="185"/>
      <c r="CZQ33" s="185"/>
      <c r="CZR33" s="185"/>
      <c r="CZS33" s="185"/>
      <c r="CZT33" s="185"/>
      <c r="CZU33" s="185"/>
      <c r="CZV33" s="185"/>
      <c r="CZW33" s="185"/>
      <c r="CZX33" s="185"/>
      <c r="CZY33" s="185"/>
      <c r="CZZ33" s="185"/>
      <c r="DAA33" s="185"/>
      <c r="DAB33" s="185"/>
      <c r="DAC33" s="185"/>
      <c r="DAD33" s="185"/>
      <c r="DAE33" s="185"/>
      <c r="DAF33" s="185"/>
      <c r="DAG33" s="185"/>
      <c r="DAH33" s="185"/>
      <c r="DAI33" s="185"/>
      <c r="DAJ33" s="185"/>
      <c r="DAK33" s="185"/>
      <c r="DAL33" s="185"/>
      <c r="DAM33" s="185"/>
      <c r="DAN33" s="185"/>
      <c r="DAO33" s="185"/>
      <c r="DAP33" s="185"/>
      <c r="DAQ33" s="185"/>
      <c r="DAR33" s="185"/>
      <c r="DAS33" s="185"/>
      <c r="DAT33" s="185"/>
      <c r="DAU33" s="185"/>
      <c r="DAV33" s="185"/>
      <c r="DAW33" s="185"/>
      <c r="DAX33" s="185"/>
      <c r="DAY33" s="185"/>
      <c r="DAZ33" s="185"/>
      <c r="DBA33" s="185"/>
      <c r="DBB33" s="185"/>
      <c r="DBC33" s="185"/>
      <c r="DBD33" s="185"/>
      <c r="DBE33" s="185"/>
      <c r="DBF33" s="185"/>
      <c r="DBG33" s="185"/>
      <c r="DBH33" s="185"/>
      <c r="DBI33" s="185"/>
      <c r="DBJ33" s="185"/>
      <c r="DBK33" s="185"/>
      <c r="DBL33" s="185"/>
      <c r="DBM33" s="185"/>
      <c r="DBN33" s="185"/>
      <c r="DBO33" s="185"/>
      <c r="DBP33" s="185"/>
      <c r="DBQ33" s="185"/>
      <c r="DBR33" s="185"/>
      <c r="DBS33" s="185"/>
      <c r="DBT33" s="185"/>
      <c r="DBU33" s="185"/>
      <c r="DBV33" s="185"/>
      <c r="DBW33" s="185"/>
      <c r="DBX33" s="185"/>
      <c r="DBY33" s="185"/>
      <c r="DBZ33" s="185"/>
      <c r="DCA33" s="185"/>
      <c r="DCB33" s="185"/>
      <c r="DCC33" s="185"/>
      <c r="DCD33" s="185"/>
      <c r="DCE33" s="185"/>
      <c r="DCF33" s="185"/>
      <c r="DCG33" s="185"/>
      <c r="DCH33" s="185"/>
      <c r="DCI33" s="185"/>
      <c r="DCJ33" s="185"/>
      <c r="DCK33" s="185"/>
      <c r="DCL33" s="185"/>
      <c r="DCM33" s="185"/>
      <c r="DCN33" s="185"/>
      <c r="DCO33" s="185"/>
      <c r="DCP33" s="185"/>
      <c r="DCQ33" s="185"/>
      <c r="DCR33" s="185"/>
      <c r="DCS33" s="185"/>
      <c r="DCT33" s="185"/>
      <c r="DCU33" s="185"/>
      <c r="DCV33" s="185"/>
      <c r="DCW33" s="185"/>
      <c r="DCX33" s="185"/>
      <c r="DCY33" s="185"/>
      <c r="DCZ33" s="185"/>
      <c r="DDA33" s="185"/>
      <c r="DDB33" s="185"/>
      <c r="DDC33" s="185"/>
      <c r="DDD33" s="185"/>
      <c r="DDE33" s="185"/>
      <c r="DDF33" s="185"/>
      <c r="DDG33" s="185"/>
      <c r="DDH33" s="185"/>
      <c r="DDI33" s="185"/>
      <c r="DDJ33" s="185"/>
      <c r="DDK33" s="185"/>
      <c r="DDL33" s="185"/>
      <c r="DDM33" s="185"/>
      <c r="DDN33" s="185"/>
      <c r="DDO33" s="185"/>
      <c r="DDP33" s="185"/>
      <c r="DDQ33" s="185"/>
      <c r="DDR33" s="185"/>
      <c r="DDS33" s="185"/>
      <c r="DDT33" s="185"/>
      <c r="DDU33" s="185"/>
      <c r="DDV33" s="185"/>
      <c r="DDW33" s="185"/>
      <c r="DDX33" s="185"/>
      <c r="DDY33" s="185"/>
      <c r="DDZ33" s="185"/>
      <c r="DEA33" s="185"/>
      <c r="DEB33" s="185"/>
      <c r="DEC33" s="185"/>
      <c r="DED33" s="185"/>
      <c r="DEE33" s="185"/>
      <c r="DEF33" s="185"/>
      <c r="DEG33" s="185"/>
      <c r="DEH33" s="185"/>
      <c r="DEI33" s="185"/>
      <c r="DEJ33" s="185"/>
      <c r="DEK33" s="185"/>
      <c r="DEL33" s="185"/>
      <c r="DEM33" s="185"/>
      <c r="DEN33" s="185"/>
      <c r="DEO33" s="185"/>
      <c r="DEP33" s="185"/>
      <c r="DEQ33" s="185"/>
      <c r="DER33" s="185"/>
      <c r="DES33" s="185"/>
      <c r="DET33" s="185"/>
      <c r="DEU33" s="185"/>
      <c r="DEV33" s="185"/>
      <c r="DEW33" s="185"/>
      <c r="DEX33" s="185"/>
      <c r="DEY33" s="185"/>
      <c r="DEZ33" s="185"/>
      <c r="DFA33" s="185"/>
      <c r="DFB33" s="185"/>
      <c r="DFC33" s="185"/>
      <c r="DFD33" s="185"/>
      <c r="DFE33" s="185"/>
      <c r="DFF33" s="185"/>
      <c r="DFG33" s="185"/>
      <c r="DFH33" s="185"/>
      <c r="DFI33" s="185"/>
      <c r="DFJ33" s="185"/>
      <c r="DFK33" s="185"/>
      <c r="DFL33" s="185"/>
      <c r="DFM33" s="185"/>
      <c r="DFN33" s="185"/>
      <c r="DFO33" s="185"/>
      <c r="DFP33" s="185"/>
      <c r="DFQ33" s="185"/>
      <c r="DFR33" s="185"/>
      <c r="DFS33" s="185"/>
      <c r="DFT33" s="185"/>
      <c r="DFU33" s="185"/>
      <c r="DFV33" s="185"/>
      <c r="DFW33" s="185"/>
      <c r="DFX33" s="185"/>
      <c r="DFY33" s="185"/>
      <c r="DFZ33" s="185"/>
      <c r="DGA33" s="185"/>
      <c r="DGB33" s="185"/>
      <c r="DGC33" s="185"/>
      <c r="DGD33" s="185"/>
      <c r="DGE33" s="185"/>
      <c r="DGF33" s="185"/>
      <c r="DGG33" s="185"/>
      <c r="DGH33" s="185"/>
      <c r="DGI33" s="185"/>
      <c r="DGJ33" s="185"/>
      <c r="DGK33" s="185"/>
      <c r="DGL33" s="185"/>
      <c r="DGM33" s="185"/>
      <c r="DGN33" s="185"/>
      <c r="DGO33" s="185"/>
      <c r="DGP33" s="185"/>
      <c r="DGQ33" s="185"/>
      <c r="DGR33" s="185"/>
      <c r="DGS33" s="185"/>
      <c r="DGT33" s="185"/>
      <c r="DGU33" s="185"/>
      <c r="DGV33" s="185"/>
      <c r="DGW33" s="185"/>
      <c r="DGX33" s="185"/>
      <c r="DGY33" s="185"/>
      <c r="DGZ33" s="185"/>
      <c r="DHA33" s="185"/>
      <c r="DHB33" s="185"/>
      <c r="DHC33" s="185"/>
      <c r="DHD33" s="185"/>
      <c r="DHE33" s="185"/>
      <c r="DHF33" s="185"/>
      <c r="DHG33" s="185"/>
      <c r="DHH33" s="185"/>
      <c r="DHI33" s="185"/>
      <c r="DHJ33" s="185"/>
      <c r="DHK33" s="185"/>
      <c r="DHL33" s="185"/>
      <c r="DHM33" s="185"/>
      <c r="DHN33" s="185"/>
      <c r="DHO33" s="185"/>
      <c r="DHP33" s="185"/>
      <c r="DHQ33" s="185"/>
      <c r="DHR33" s="185"/>
      <c r="DHS33" s="185"/>
      <c r="DHT33" s="185"/>
      <c r="DHU33" s="185"/>
      <c r="DHV33" s="185"/>
      <c r="DHW33" s="185"/>
      <c r="DHX33" s="185"/>
      <c r="DHY33" s="185"/>
      <c r="DHZ33" s="185"/>
      <c r="DIA33" s="185"/>
      <c r="DIB33" s="185"/>
      <c r="DIC33" s="185"/>
      <c r="DID33" s="185"/>
      <c r="DIE33" s="185"/>
      <c r="DIF33" s="185"/>
      <c r="DIG33" s="185"/>
      <c r="DIH33" s="185"/>
      <c r="DII33" s="185"/>
      <c r="DIJ33" s="185"/>
      <c r="DIK33" s="185"/>
      <c r="DIL33" s="185"/>
      <c r="DIM33" s="185"/>
      <c r="DIN33" s="185"/>
      <c r="DIO33" s="185"/>
      <c r="DIP33" s="185"/>
      <c r="DIQ33" s="185"/>
      <c r="DIR33" s="185"/>
      <c r="DIS33" s="185"/>
      <c r="DIT33" s="185"/>
      <c r="DIU33" s="185"/>
      <c r="DIV33" s="185"/>
      <c r="DIW33" s="185"/>
      <c r="DIX33" s="185"/>
      <c r="DIY33" s="185"/>
      <c r="DIZ33" s="185"/>
      <c r="DJA33" s="185"/>
      <c r="DJB33" s="185"/>
      <c r="DJC33" s="185"/>
      <c r="DJD33" s="185"/>
      <c r="DJE33" s="185"/>
      <c r="DJF33" s="185"/>
      <c r="DJG33" s="185"/>
      <c r="DJH33" s="185"/>
      <c r="DJI33" s="185"/>
      <c r="DJJ33" s="185"/>
      <c r="DJK33" s="185"/>
      <c r="DJL33" s="185"/>
      <c r="DJM33" s="185"/>
      <c r="DJN33" s="185"/>
      <c r="DJO33" s="185"/>
      <c r="DJP33" s="185"/>
      <c r="DJQ33" s="185"/>
      <c r="DJR33" s="185"/>
      <c r="DJS33" s="185"/>
      <c r="DJT33" s="185"/>
      <c r="DJU33" s="185"/>
      <c r="DJV33" s="185"/>
      <c r="DJW33" s="185"/>
      <c r="DJX33" s="185"/>
      <c r="DJY33" s="185"/>
      <c r="DJZ33" s="185"/>
      <c r="DKA33" s="185"/>
      <c r="DKB33" s="185"/>
      <c r="DKC33" s="185"/>
      <c r="DKD33" s="185"/>
      <c r="DKE33" s="185"/>
      <c r="DKF33" s="185"/>
      <c r="DKG33" s="185"/>
      <c r="DKH33" s="185"/>
      <c r="DKI33" s="185"/>
      <c r="DKJ33" s="185"/>
      <c r="DKK33" s="185"/>
      <c r="DKL33" s="185"/>
      <c r="DKM33" s="185"/>
      <c r="DKN33" s="185"/>
      <c r="DKO33" s="185"/>
      <c r="DKP33" s="185"/>
      <c r="DKQ33" s="185"/>
      <c r="DKR33" s="185"/>
      <c r="DKS33" s="185"/>
      <c r="DKT33" s="185"/>
      <c r="DKU33" s="185"/>
      <c r="DKV33" s="185"/>
      <c r="DKW33" s="185"/>
      <c r="DKX33" s="185"/>
      <c r="DKY33" s="185"/>
      <c r="DKZ33" s="185"/>
      <c r="DLA33" s="185"/>
      <c r="DLB33" s="185"/>
      <c r="DLC33" s="185"/>
      <c r="DLD33" s="185"/>
      <c r="DLE33" s="185"/>
      <c r="DLF33" s="185"/>
      <c r="DLG33" s="185"/>
      <c r="DLH33" s="185"/>
      <c r="DLI33" s="185"/>
      <c r="DLJ33" s="185"/>
      <c r="DLK33" s="185"/>
      <c r="DLL33" s="185"/>
      <c r="DLM33" s="185"/>
      <c r="DLN33" s="185"/>
      <c r="DLO33" s="185"/>
      <c r="DLP33" s="185"/>
      <c r="DLQ33" s="185"/>
      <c r="DLR33" s="185"/>
      <c r="DLS33" s="185"/>
      <c r="DLT33" s="185"/>
      <c r="DLU33" s="185"/>
      <c r="DLV33" s="185"/>
      <c r="DLW33" s="185"/>
      <c r="DLX33" s="185"/>
      <c r="DLY33" s="185"/>
      <c r="DLZ33" s="185"/>
      <c r="DMA33" s="185"/>
      <c r="DMB33" s="185"/>
      <c r="DMC33" s="185"/>
      <c r="DMD33" s="185"/>
      <c r="DME33" s="185"/>
      <c r="DMF33" s="185"/>
      <c r="DMG33" s="185"/>
      <c r="DMH33" s="185"/>
      <c r="DMI33" s="185"/>
      <c r="DMJ33" s="185"/>
      <c r="DMK33" s="185"/>
      <c r="DML33" s="185"/>
      <c r="DMM33" s="185"/>
      <c r="DMN33" s="185"/>
      <c r="DMO33" s="185"/>
      <c r="DMP33" s="185"/>
      <c r="DMQ33" s="185"/>
      <c r="DMR33" s="185"/>
      <c r="DMS33" s="185"/>
      <c r="DMT33" s="185"/>
      <c r="DMU33" s="185"/>
      <c r="DMV33" s="185"/>
      <c r="DMW33" s="185"/>
      <c r="DMX33" s="185"/>
      <c r="DMY33" s="185"/>
      <c r="DMZ33" s="185"/>
      <c r="DNA33" s="185"/>
      <c r="DNB33" s="185"/>
      <c r="DNC33" s="185"/>
      <c r="DND33" s="185"/>
      <c r="DNE33" s="185"/>
      <c r="DNF33" s="185"/>
      <c r="DNG33" s="185"/>
      <c r="DNH33" s="185"/>
      <c r="DNI33" s="185"/>
      <c r="DNJ33" s="185"/>
      <c r="DNK33" s="185"/>
      <c r="DNL33" s="185"/>
      <c r="DNM33" s="185"/>
      <c r="DNN33" s="185"/>
      <c r="DNO33" s="185"/>
      <c r="DNP33" s="185"/>
      <c r="DNQ33" s="185"/>
      <c r="DNR33" s="185"/>
      <c r="DNS33" s="185"/>
      <c r="DNT33" s="185"/>
      <c r="DNU33" s="185"/>
      <c r="DNV33" s="185"/>
      <c r="DNW33" s="185"/>
      <c r="DNX33" s="185"/>
      <c r="DNY33" s="185"/>
      <c r="DNZ33" s="185"/>
      <c r="DOA33" s="185"/>
      <c r="DOB33" s="185"/>
      <c r="DOC33" s="185"/>
      <c r="DOD33" s="185"/>
      <c r="DOE33" s="185"/>
      <c r="DOF33" s="185"/>
      <c r="DOG33" s="185"/>
      <c r="DOH33" s="185"/>
      <c r="DOI33" s="185"/>
      <c r="DOJ33" s="185"/>
      <c r="DOK33" s="185"/>
      <c r="DOL33" s="185"/>
      <c r="DOM33" s="185"/>
      <c r="DON33" s="185"/>
      <c r="DOO33" s="185"/>
      <c r="DOP33" s="185"/>
      <c r="DOQ33" s="185"/>
      <c r="DOR33" s="185"/>
      <c r="DOS33" s="185"/>
      <c r="DOT33" s="185"/>
      <c r="DOU33" s="185"/>
      <c r="DOV33" s="185"/>
      <c r="DOW33" s="185"/>
      <c r="DOX33" s="185"/>
      <c r="DOY33" s="185"/>
      <c r="DOZ33" s="185"/>
      <c r="DPA33" s="185"/>
      <c r="DPB33" s="185"/>
      <c r="DPC33" s="185"/>
      <c r="DPD33" s="185"/>
      <c r="DPE33" s="185"/>
      <c r="DPF33" s="185"/>
      <c r="DPG33" s="185"/>
      <c r="DPH33" s="185"/>
      <c r="DPI33" s="185"/>
      <c r="DPJ33" s="185"/>
      <c r="DPK33" s="185"/>
      <c r="DPL33" s="185"/>
      <c r="DPM33" s="185"/>
      <c r="DPN33" s="185"/>
      <c r="DPO33" s="185"/>
      <c r="DPP33" s="185"/>
      <c r="DPQ33" s="185"/>
      <c r="DPR33" s="185"/>
      <c r="DPS33" s="185"/>
      <c r="DPT33" s="185"/>
      <c r="DPU33" s="185"/>
      <c r="DPV33" s="185"/>
      <c r="DPW33" s="185"/>
      <c r="DPX33" s="185"/>
      <c r="DPY33" s="185"/>
      <c r="DPZ33" s="185"/>
      <c r="DQA33" s="185"/>
      <c r="DQB33" s="185"/>
      <c r="DQC33" s="185"/>
      <c r="DQD33" s="185"/>
      <c r="DQE33" s="185"/>
      <c r="DQF33" s="185"/>
      <c r="DQG33" s="185"/>
      <c r="DQH33" s="185"/>
      <c r="DQI33" s="185"/>
      <c r="DQJ33" s="185"/>
      <c r="DQK33" s="185"/>
      <c r="DQL33" s="185"/>
      <c r="DQM33" s="185"/>
      <c r="DQN33" s="185"/>
      <c r="DQO33" s="185"/>
      <c r="DQP33" s="185"/>
      <c r="DQQ33" s="185"/>
      <c r="DQR33" s="185"/>
      <c r="DQS33" s="185"/>
      <c r="DQT33" s="185"/>
      <c r="DQU33" s="185"/>
      <c r="DQV33" s="185"/>
      <c r="DQW33" s="185"/>
      <c r="DQX33" s="185"/>
      <c r="DQY33" s="185"/>
      <c r="DQZ33" s="185"/>
      <c r="DRA33" s="185"/>
      <c r="DRB33" s="185"/>
      <c r="DRC33" s="185"/>
      <c r="DRD33" s="185"/>
      <c r="DRE33" s="185"/>
      <c r="DRF33" s="185"/>
      <c r="DRG33" s="185"/>
      <c r="DRH33" s="185"/>
      <c r="DRI33" s="185"/>
      <c r="DRJ33" s="185"/>
      <c r="DRK33" s="185"/>
      <c r="DRL33" s="185"/>
      <c r="DRM33" s="185"/>
      <c r="DRN33" s="185"/>
      <c r="DRO33" s="185"/>
      <c r="DRP33" s="185"/>
      <c r="DRQ33" s="185"/>
      <c r="DRR33" s="185"/>
      <c r="DRS33" s="185"/>
      <c r="DRT33" s="185"/>
      <c r="DRU33" s="185"/>
      <c r="DRV33" s="185"/>
      <c r="DRW33" s="185"/>
      <c r="DRX33" s="185"/>
      <c r="DRY33" s="185"/>
      <c r="DRZ33" s="185"/>
      <c r="DSA33" s="185"/>
      <c r="DSB33" s="185"/>
      <c r="DSC33" s="185"/>
      <c r="DSD33" s="185"/>
      <c r="DSE33" s="185"/>
      <c r="DSF33" s="185"/>
      <c r="DSG33" s="185"/>
      <c r="DSH33" s="185"/>
      <c r="DSI33" s="185"/>
      <c r="DSJ33" s="185"/>
      <c r="DSK33" s="185"/>
      <c r="DSL33" s="185"/>
      <c r="DSM33" s="185"/>
      <c r="DSN33" s="185"/>
      <c r="DSO33" s="185"/>
      <c r="DSP33" s="185"/>
      <c r="DSQ33" s="185"/>
      <c r="DSR33" s="185"/>
      <c r="DSS33" s="185"/>
      <c r="DST33" s="185"/>
      <c r="DSU33" s="185"/>
      <c r="DSV33" s="185"/>
      <c r="DSW33" s="185"/>
      <c r="DSX33" s="185"/>
      <c r="DSY33" s="185"/>
      <c r="DSZ33" s="185"/>
      <c r="DTA33" s="185"/>
      <c r="DTB33" s="185"/>
      <c r="DTC33" s="185"/>
      <c r="DTD33" s="185"/>
      <c r="DTE33" s="185"/>
      <c r="DTF33" s="185"/>
      <c r="DTG33" s="185"/>
      <c r="DTH33" s="185"/>
      <c r="DTI33" s="185"/>
      <c r="DTJ33" s="185"/>
      <c r="DTK33" s="185"/>
      <c r="DTL33" s="185"/>
      <c r="DTM33" s="185"/>
      <c r="DTN33" s="185"/>
      <c r="DTO33" s="185"/>
      <c r="DTP33" s="185"/>
      <c r="DTQ33" s="185"/>
      <c r="DTR33" s="185"/>
      <c r="DTS33" s="185"/>
      <c r="DTT33" s="185"/>
      <c r="DTU33" s="185"/>
      <c r="DTV33" s="185"/>
      <c r="DTW33" s="185"/>
      <c r="DTX33" s="185"/>
      <c r="DTY33" s="185"/>
      <c r="DTZ33" s="185"/>
      <c r="DUA33" s="185"/>
      <c r="DUB33" s="185"/>
      <c r="DUC33" s="185"/>
      <c r="DUD33" s="185"/>
      <c r="DUE33" s="185"/>
      <c r="DUF33" s="185"/>
      <c r="DUG33" s="185"/>
      <c r="DUH33" s="185"/>
      <c r="DUI33" s="185"/>
      <c r="DUJ33" s="185"/>
      <c r="DUK33" s="185"/>
      <c r="DUL33" s="185"/>
      <c r="DUM33" s="185"/>
      <c r="DUN33" s="185"/>
      <c r="DUO33" s="185"/>
      <c r="DUP33" s="185"/>
      <c r="DUQ33" s="185"/>
      <c r="DUR33" s="185"/>
      <c r="DUS33" s="185"/>
      <c r="DUT33" s="185"/>
      <c r="DUU33" s="185"/>
      <c r="DUV33" s="185"/>
      <c r="DUW33" s="185"/>
      <c r="DUX33" s="185"/>
      <c r="DUY33" s="185"/>
      <c r="DUZ33" s="185"/>
      <c r="DVA33" s="185"/>
      <c r="DVB33" s="185"/>
      <c r="DVC33" s="185"/>
      <c r="DVD33" s="185"/>
      <c r="DVE33" s="185"/>
      <c r="DVF33" s="185"/>
      <c r="DVG33" s="185"/>
      <c r="DVH33" s="185"/>
      <c r="DVI33" s="185"/>
      <c r="DVJ33" s="185"/>
      <c r="DVK33" s="185"/>
      <c r="DVL33" s="185"/>
      <c r="DVM33" s="185"/>
      <c r="DVN33" s="185"/>
      <c r="DVO33" s="185"/>
      <c r="DVP33" s="185"/>
      <c r="DVQ33" s="185"/>
      <c r="DVR33" s="185"/>
      <c r="DVS33" s="185"/>
      <c r="DVT33" s="185"/>
      <c r="DVU33" s="185"/>
      <c r="DVV33" s="185"/>
      <c r="DVW33" s="185"/>
      <c r="DVX33" s="185"/>
      <c r="DVY33" s="185"/>
      <c r="DVZ33" s="185"/>
      <c r="DWA33" s="185"/>
      <c r="DWB33" s="185"/>
      <c r="DWC33" s="185"/>
      <c r="DWD33" s="185"/>
      <c r="DWE33" s="185"/>
      <c r="DWF33" s="185"/>
      <c r="DWG33" s="185"/>
      <c r="DWH33" s="185"/>
      <c r="DWI33" s="185"/>
      <c r="DWJ33" s="185"/>
      <c r="DWK33" s="185"/>
      <c r="DWL33" s="185"/>
      <c r="DWM33" s="185"/>
      <c r="DWN33" s="185"/>
      <c r="DWO33" s="185"/>
      <c r="DWP33" s="185"/>
      <c r="DWQ33" s="185"/>
      <c r="DWR33" s="185"/>
      <c r="DWS33" s="185"/>
      <c r="DWT33" s="185"/>
      <c r="DWU33" s="185"/>
      <c r="DWV33" s="185"/>
      <c r="DWW33" s="185"/>
      <c r="DWX33" s="185"/>
      <c r="DWY33" s="185"/>
      <c r="DWZ33" s="185"/>
      <c r="DXA33" s="185"/>
      <c r="DXB33" s="185"/>
      <c r="DXC33" s="185"/>
      <c r="DXD33" s="185"/>
      <c r="DXE33" s="185"/>
      <c r="DXF33" s="185"/>
      <c r="DXG33" s="185"/>
      <c r="DXH33" s="185"/>
      <c r="DXI33" s="185"/>
      <c r="DXJ33" s="185"/>
      <c r="DXK33" s="185"/>
      <c r="DXL33" s="185"/>
      <c r="DXM33" s="185"/>
      <c r="DXN33" s="185"/>
      <c r="DXO33" s="185"/>
      <c r="DXP33" s="185"/>
      <c r="DXQ33" s="185"/>
      <c r="DXR33" s="185"/>
      <c r="DXS33" s="185"/>
      <c r="DXT33" s="185"/>
      <c r="DXU33" s="185"/>
      <c r="DXV33" s="185"/>
      <c r="DXW33" s="185"/>
      <c r="DXX33" s="185"/>
      <c r="DXY33" s="185"/>
      <c r="DXZ33" s="185"/>
      <c r="DYA33" s="185"/>
      <c r="DYB33" s="185"/>
      <c r="DYC33" s="185"/>
      <c r="DYD33" s="185"/>
      <c r="DYE33" s="185"/>
      <c r="DYF33" s="185"/>
      <c r="DYG33" s="185"/>
      <c r="DYH33" s="185"/>
      <c r="DYI33" s="185"/>
      <c r="DYJ33" s="185"/>
      <c r="DYK33" s="185"/>
      <c r="DYL33" s="185"/>
      <c r="DYM33" s="185"/>
      <c r="DYN33" s="185"/>
      <c r="DYO33" s="185"/>
      <c r="DYP33" s="185"/>
      <c r="DYQ33" s="185"/>
      <c r="DYR33" s="185"/>
      <c r="DYS33" s="185"/>
      <c r="DYT33" s="185"/>
      <c r="DYU33" s="185"/>
      <c r="DYV33" s="185"/>
      <c r="DYW33" s="185"/>
      <c r="DYX33" s="185"/>
      <c r="DYY33" s="185"/>
      <c r="DYZ33" s="185"/>
      <c r="DZA33" s="185"/>
      <c r="DZB33" s="185"/>
      <c r="DZC33" s="185"/>
      <c r="DZD33" s="185"/>
      <c r="DZE33" s="185"/>
      <c r="DZF33" s="185"/>
      <c r="DZG33" s="185"/>
      <c r="DZH33" s="185"/>
      <c r="DZI33" s="185"/>
      <c r="DZJ33" s="185"/>
      <c r="DZK33" s="185"/>
      <c r="DZL33" s="185"/>
      <c r="DZM33" s="185"/>
      <c r="DZN33" s="185"/>
      <c r="DZO33" s="185"/>
      <c r="DZP33" s="185"/>
      <c r="DZQ33" s="185"/>
      <c r="DZR33" s="185"/>
      <c r="DZS33" s="185"/>
      <c r="DZT33" s="185"/>
      <c r="DZU33" s="185"/>
      <c r="DZV33" s="185"/>
      <c r="DZW33" s="185"/>
      <c r="DZX33" s="185"/>
      <c r="DZY33" s="185"/>
      <c r="DZZ33" s="185"/>
      <c r="EAA33" s="185"/>
      <c r="EAB33" s="185"/>
      <c r="EAC33" s="185"/>
      <c r="EAD33" s="185"/>
      <c r="EAE33" s="185"/>
      <c r="EAF33" s="185"/>
      <c r="EAG33" s="185"/>
      <c r="EAH33" s="185"/>
      <c r="EAI33" s="185"/>
      <c r="EAJ33" s="185"/>
      <c r="EAK33" s="185"/>
      <c r="EAL33" s="185"/>
      <c r="EAM33" s="185"/>
      <c r="EAN33" s="185"/>
      <c r="EAO33" s="185"/>
      <c r="EAP33" s="185"/>
      <c r="EAQ33" s="185"/>
      <c r="EAR33" s="185"/>
      <c r="EAS33" s="185"/>
      <c r="EAT33" s="185"/>
      <c r="EAU33" s="185"/>
      <c r="EAV33" s="185"/>
      <c r="EAW33" s="185"/>
      <c r="EAX33" s="185"/>
      <c r="EAY33" s="185"/>
      <c r="EAZ33" s="185"/>
      <c r="EBA33" s="185"/>
      <c r="EBB33" s="185"/>
      <c r="EBC33" s="185"/>
      <c r="EBD33" s="185"/>
      <c r="EBE33" s="185"/>
      <c r="EBF33" s="185"/>
      <c r="EBG33" s="185"/>
      <c r="EBH33" s="185"/>
      <c r="EBI33" s="185"/>
      <c r="EBJ33" s="185"/>
      <c r="EBK33" s="185"/>
      <c r="EBL33" s="185"/>
      <c r="EBM33" s="185"/>
      <c r="EBN33" s="185"/>
      <c r="EBO33" s="185"/>
      <c r="EBP33" s="185"/>
      <c r="EBQ33" s="185"/>
      <c r="EBR33" s="185"/>
      <c r="EBS33" s="185"/>
      <c r="EBT33" s="185"/>
      <c r="EBU33" s="185"/>
      <c r="EBV33" s="185"/>
      <c r="EBW33" s="185"/>
      <c r="EBX33" s="185"/>
      <c r="EBY33" s="185"/>
      <c r="EBZ33" s="185"/>
      <c r="ECA33" s="185"/>
      <c r="ECB33" s="185"/>
      <c r="ECC33" s="185"/>
      <c r="ECD33" s="185"/>
      <c r="ECE33" s="185"/>
      <c r="ECF33" s="185"/>
      <c r="ECG33" s="185"/>
      <c r="ECH33" s="185"/>
      <c r="ECI33" s="185"/>
      <c r="ECJ33" s="185"/>
      <c r="ECK33" s="185"/>
      <c r="ECL33" s="185"/>
      <c r="ECM33" s="185"/>
      <c r="ECN33" s="185"/>
      <c r="ECO33" s="185"/>
      <c r="ECP33" s="185"/>
      <c r="ECQ33" s="185"/>
      <c r="ECR33" s="185"/>
      <c r="ECS33" s="185"/>
      <c r="ECT33" s="185"/>
      <c r="ECU33" s="185"/>
      <c r="ECV33" s="185"/>
      <c r="ECW33" s="185"/>
      <c r="ECX33" s="185"/>
      <c r="ECY33" s="185"/>
      <c r="ECZ33" s="185"/>
      <c r="EDA33" s="185"/>
      <c r="EDB33" s="185"/>
      <c r="EDC33" s="185"/>
      <c r="EDD33" s="185"/>
      <c r="EDE33" s="185"/>
      <c r="EDF33" s="185"/>
      <c r="EDG33" s="185"/>
      <c r="EDH33" s="185"/>
      <c r="EDI33" s="185"/>
      <c r="EDJ33" s="185"/>
      <c r="EDK33" s="185"/>
      <c r="EDL33" s="185"/>
      <c r="EDM33" s="185"/>
      <c r="EDN33" s="185"/>
      <c r="EDO33" s="185"/>
      <c r="EDP33" s="185"/>
      <c r="EDQ33" s="185"/>
      <c r="EDR33" s="185"/>
      <c r="EDS33" s="185"/>
      <c r="EDT33" s="185"/>
      <c r="EDU33" s="185"/>
      <c r="EDV33" s="185"/>
      <c r="EDW33" s="185"/>
      <c r="EDX33" s="185"/>
      <c r="EDY33" s="185"/>
      <c r="EDZ33" s="185"/>
      <c r="EEA33" s="185"/>
      <c r="EEB33" s="185"/>
      <c r="EEC33" s="185"/>
      <c r="EED33" s="185"/>
      <c r="EEE33" s="185"/>
      <c r="EEF33" s="185"/>
      <c r="EEG33" s="185"/>
      <c r="EEH33" s="185"/>
      <c r="EEI33" s="185"/>
      <c r="EEJ33" s="185"/>
      <c r="EEK33" s="185"/>
      <c r="EEL33" s="185"/>
      <c r="EEM33" s="185"/>
      <c r="EEN33" s="185"/>
      <c r="EEO33" s="185"/>
      <c r="EEP33" s="185"/>
      <c r="EEQ33" s="185"/>
      <c r="EER33" s="185"/>
      <c r="EES33" s="185"/>
      <c r="EET33" s="185"/>
      <c r="EEU33" s="185"/>
      <c r="EEV33" s="185"/>
      <c r="EEW33" s="185"/>
      <c r="EEX33" s="185"/>
      <c r="EEY33" s="185"/>
      <c r="EEZ33" s="185"/>
      <c r="EFA33" s="185"/>
      <c r="EFB33" s="185"/>
      <c r="EFC33" s="185"/>
      <c r="EFD33" s="185"/>
      <c r="EFE33" s="185"/>
      <c r="EFF33" s="185"/>
      <c r="EFG33" s="185"/>
      <c r="EFH33" s="185"/>
      <c r="EFI33" s="185"/>
      <c r="EFJ33" s="185"/>
      <c r="EFK33" s="185"/>
      <c r="EFL33" s="185"/>
      <c r="EFM33" s="185"/>
      <c r="EFN33" s="185"/>
      <c r="EFO33" s="185"/>
      <c r="EFP33" s="185"/>
      <c r="EFQ33" s="185"/>
      <c r="EFR33" s="185"/>
      <c r="EFS33" s="185"/>
      <c r="EFT33" s="185"/>
      <c r="EFU33" s="185"/>
      <c r="EFV33" s="185"/>
      <c r="EFW33" s="185"/>
      <c r="EFX33" s="185"/>
      <c r="EFY33" s="185"/>
      <c r="EFZ33" s="185"/>
      <c r="EGA33" s="185"/>
      <c r="EGB33" s="185"/>
      <c r="EGC33" s="185"/>
      <c r="EGD33" s="185"/>
      <c r="EGE33" s="185"/>
      <c r="EGF33" s="185"/>
      <c r="EGG33" s="185"/>
      <c r="EGH33" s="185"/>
      <c r="EGI33" s="185"/>
      <c r="EGJ33" s="185"/>
      <c r="EGK33" s="185"/>
      <c r="EGL33" s="185"/>
      <c r="EGM33" s="185"/>
      <c r="EGN33" s="185"/>
      <c r="EGO33" s="185"/>
      <c r="EGP33" s="185"/>
      <c r="EGQ33" s="185"/>
      <c r="EGR33" s="185"/>
      <c r="EGS33" s="185"/>
      <c r="EGT33" s="185"/>
      <c r="EGU33" s="185"/>
      <c r="EGV33" s="185"/>
      <c r="EGW33" s="185"/>
      <c r="EGX33" s="185"/>
      <c r="EGY33" s="185"/>
      <c r="EGZ33" s="185"/>
      <c r="EHA33" s="185"/>
      <c r="EHB33" s="185"/>
      <c r="EHC33" s="185"/>
      <c r="EHD33" s="185"/>
      <c r="EHE33" s="185"/>
      <c r="EHF33" s="185"/>
      <c r="EHG33" s="185"/>
      <c r="EHH33" s="185"/>
      <c r="EHI33" s="185"/>
      <c r="EHJ33" s="185"/>
      <c r="EHK33" s="185"/>
      <c r="EHL33" s="185"/>
      <c r="EHM33" s="185"/>
      <c r="EHN33" s="185"/>
      <c r="EHO33" s="185"/>
      <c r="EHP33" s="185"/>
      <c r="EHQ33" s="185"/>
      <c r="EHR33" s="185"/>
      <c r="EHS33" s="185"/>
      <c r="EHT33" s="185"/>
      <c r="EHU33" s="185"/>
      <c r="EHV33" s="185"/>
      <c r="EHW33" s="185"/>
      <c r="EHX33" s="185"/>
      <c r="EHY33" s="185"/>
      <c r="EHZ33" s="185"/>
      <c r="EIA33" s="185"/>
      <c r="EIB33" s="185"/>
      <c r="EIC33" s="185"/>
      <c r="EID33" s="185"/>
      <c r="EIE33" s="185"/>
      <c r="EIF33" s="185"/>
      <c r="EIG33" s="185"/>
      <c r="EIH33" s="185"/>
      <c r="EII33" s="185"/>
      <c r="EIJ33" s="185"/>
      <c r="EIK33" s="185"/>
      <c r="EIL33" s="185"/>
      <c r="EIM33" s="185"/>
      <c r="EIN33" s="185"/>
      <c r="EIO33" s="185"/>
      <c r="EIP33" s="185"/>
      <c r="EIQ33" s="185"/>
      <c r="EIR33" s="185"/>
      <c r="EIS33" s="185"/>
      <c r="EIT33" s="185"/>
      <c r="EIU33" s="185"/>
      <c r="EIV33" s="185"/>
      <c r="EIW33" s="185"/>
      <c r="EIX33" s="185"/>
      <c r="EIY33" s="185"/>
      <c r="EIZ33" s="185"/>
      <c r="EJA33" s="185"/>
      <c r="EJB33" s="185"/>
      <c r="EJC33" s="185"/>
      <c r="EJD33" s="185"/>
      <c r="EJE33" s="185"/>
      <c r="EJF33" s="185"/>
      <c r="EJG33" s="185"/>
      <c r="EJH33" s="185"/>
      <c r="EJI33" s="185"/>
      <c r="EJJ33" s="185"/>
      <c r="EJK33" s="185"/>
      <c r="EJL33" s="185"/>
      <c r="EJM33" s="185"/>
      <c r="EJN33" s="185"/>
      <c r="EJO33" s="185"/>
      <c r="EJP33" s="185"/>
      <c r="EJQ33" s="185"/>
      <c r="EJR33" s="185"/>
      <c r="EJS33" s="185"/>
      <c r="EJT33" s="185"/>
      <c r="EJU33" s="185"/>
      <c r="EJV33" s="185"/>
      <c r="EJW33" s="185"/>
      <c r="EJX33" s="185"/>
      <c r="EJY33" s="185"/>
      <c r="EJZ33" s="185"/>
      <c r="EKA33" s="185"/>
      <c r="EKB33" s="185"/>
      <c r="EKC33" s="185"/>
      <c r="EKD33" s="185"/>
      <c r="EKE33" s="185"/>
      <c r="EKF33" s="185"/>
      <c r="EKG33" s="185"/>
      <c r="EKH33" s="185"/>
      <c r="EKI33" s="185"/>
      <c r="EKJ33" s="185"/>
      <c r="EKK33" s="185"/>
      <c r="EKL33" s="185"/>
      <c r="EKM33" s="185"/>
      <c r="EKN33" s="185"/>
      <c r="EKO33" s="185"/>
      <c r="EKP33" s="185"/>
      <c r="EKQ33" s="185"/>
      <c r="EKR33" s="185"/>
      <c r="EKS33" s="185"/>
      <c r="EKT33" s="185"/>
      <c r="EKU33" s="185"/>
      <c r="EKV33" s="185"/>
      <c r="EKW33" s="185"/>
      <c r="EKX33" s="185"/>
      <c r="EKY33" s="185"/>
      <c r="EKZ33" s="185"/>
      <c r="ELA33" s="185"/>
      <c r="ELB33" s="185"/>
      <c r="ELC33" s="185"/>
      <c r="ELD33" s="185"/>
      <c r="ELE33" s="185"/>
      <c r="ELF33" s="185"/>
      <c r="ELG33" s="185"/>
      <c r="ELH33" s="185"/>
      <c r="ELI33" s="185"/>
      <c r="ELJ33" s="185"/>
      <c r="ELK33" s="185"/>
      <c r="ELL33" s="185"/>
      <c r="ELM33" s="185"/>
      <c r="ELN33" s="185"/>
      <c r="ELO33" s="185"/>
      <c r="ELP33" s="185"/>
      <c r="ELQ33" s="185"/>
      <c r="ELR33" s="185"/>
      <c r="ELS33" s="185"/>
      <c r="ELT33" s="185"/>
      <c r="ELU33" s="185"/>
      <c r="ELV33" s="185"/>
      <c r="ELW33" s="185"/>
      <c r="ELX33" s="185"/>
      <c r="ELY33" s="185"/>
      <c r="ELZ33" s="185"/>
      <c r="EMA33" s="185"/>
      <c r="EMB33" s="185"/>
      <c r="EMC33" s="185"/>
      <c r="EMD33" s="185"/>
      <c r="EME33" s="185"/>
      <c r="EMF33" s="185"/>
      <c r="EMG33" s="185"/>
      <c r="EMH33" s="185"/>
      <c r="EMI33" s="185"/>
      <c r="EMJ33" s="185"/>
      <c r="EMK33" s="185"/>
      <c r="EML33" s="185"/>
      <c r="EMM33" s="185"/>
      <c r="EMN33" s="185"/>
      <c r="EMO33" s="185"/>
      <c r="EMP33" s="185"/>
      <c r="EMQ33" s="185"/>
      <c r="EMR33" s="185"/>
      <c r="EMS33" s="185"/>
      <c r="EMT33" s="185"/>
      <c r="EMU33" s="185"/>
      <c r="EMV33" s="185"/>
      <c r="EMW33" s="185"/>
      <c r="EMX33" s="185"/>
      <c r="EMY33" s="185"/>
      <c r="EMZ33" s="185"/>
      <c r="ENA33" s="185"/>
      <c r="ENB33" s="185"/>
      <c r="ENC33" s="185"/>
      <c r="END33" s="185"/>
      <c r="ENE33" s="185"/>
      <c r="ENF33" s="185"/>
      <c r="ENG33" s="185"/>
      <c r="ENH33" s="185"/>
      <c r="ENI33" s="185"/>
      <c r="ENJ33" s="185"/>
      <c r="ENK33" s="185"/>
      <c r="ENL33" s="185"/>
      <c r="ENM33" s="185"/>
      <c r="ENN33" s="185"/>
      <c r="ENO33" s="185"/>
      <c r="ENP33" s="185"/>
      <c r="ENQ33" s="185"/>
      <c r="ENR33" s="185"/>
      <c r="ENS33" s="185"/>
      <c r="ENT33" s="185"/>
      <c r="ENU33" s="185"/>
      <c r="ENV33" s="185"/>
      <c r="ENW33" s="185"/>
      <c r="ENX33" s="185"/>
      <c r="ENY33" s="185"/>
      <c r="ENZ33" s="185"/>
      <c r="EOA33" s="185"/>
      <c r="EOB33" s="185"/>
      <c r="EOC33" s="185"/>
      <c r="EOD33" s="185"/>
      <c r="EOE33" s="185"/>
      <c r="EOF33" s="185"/>
      <c r="EOG33" s="185"/>
      <c r="EOH33" s="185"/>
      <c r="EOI33" s="185"/>
      <c r="EOJ33" s="185"/>
      <c r="EOK33" s="185"/>
      <c r="EOL33" s="185"/>
      <c r="EOM33" s="185"/>
      <c r="EON33" s="185"/>
      <c r="EOO33" s="185"/>
      <c r="EOP33" s="185"/>
      <c r="EOQ33" s="185"/>
      <c r="EOR33" s="185"/>
      <c r="EOS33" s="185"/>
      <c r="EOT33" s="185"/>
      <c r="EOU33" s="185"/>
      <c r="EOV33" s="185"/>
      <c r="EOW33" s="185"/>
      <c r="EOX33" s="185"/>
      <c r="EOY33" s="185"/>
      <c r="EOZ33" s="185"/>
      <c r="EPA33" s="185"/>
      <c r="EPB33" s="185"/>
      <c r="EPC33" s="185"/>
      <c r="EPD33" s="185"/>
      <c r="EPE33" s="185"/>
      <c r="EPF33" s="185"/>
      <c r="EPG33" s="185"/>
      <c r="EPH33" s="185"/>
      <c r="EPI33" s="185"/>
      <c r="EPJ33" s="185"/>
      <c r="EPK33" s="185"/>
      <c r="EPL33" s="185"/>
      <c r="EPM33" s="185"/>
      <c r="EPN33" s="185"/>
      <c r="EPO33" s="185"/>
      <c r="EPP33" s="185"/>
      <c r="EPQ33" s="185"/>
      <c r="EPR33" s="185"/>
      <c r="EPS33" s="185"/>
      <c r="EPT33" s="185"/>
      <c r="EPU33" s="185"/>
      <c r="EPV33" s="185"/>
      <c r="EPW33" s="185"/>
      <c r="EPX33" s="185"/>
      <c r="EPY33" s="185"/>
      <c r="EPZ33" s="185"/>
      <c r="EQA33" s="185"/>
      <c r="EQB33" s="185"/>
      <c r="EQC33" s="185"/>
      <c r="EQD33" s="185"/>
      <c r="EQE33" s="185"/>
      <c r="EQF33" s="185"/>
      <c r="EQG33" s="185"/>
      <c r="EQH33" s="185"/>
      <c r="EQI33" s="185"/>
      <c r="EQJ33" s="185"/>
      <c r="EQK33" s="185"/>
      <c r="EQL33" s="185"/>
      <c r="EQM33" s="185"/>
      <c r="EQN33" s="185"/>
      <c r="EQO33" s="185"/>
      <c r="EQP33" s="185"/>
      <c r="EQQ33" s="185"/>
      <c r="EQR33" s="185"/>
      <c r="EQS33" s="185"/>
      <c r="EQT33" s="185"/>
      <c r="EQU33" s="185"/>
      <c r="EQV33" s="185"/>
      <c r="EQW33" s="185"/>
      <c r="EQX33" s="185"/>
      <c r="EQY33" s="185"/>
      <c r="EQZ33" s="185"/>
      <c r="ERA33" s="185"/>
      <c r="ERB33" s="185"/>
      <c r="ERC33" s="185"/>
      <c r="ERD33" s="185"/>
      <c r="ERE33" s="185"/>
      <c r="ERF33" s="185"/>
      <c r="ERG33" s="185"/>
      <c r="ERH33" s="185"/>
      <c r="ERI33" s="185"/>
      <c r="ERJ33" s="185"/>
      <c r="ERK33" s="185"/>
      <c r="ERL33" s="185"/>
      <c r="ERM33" s="185"/>
      <c r="ERN33" s="185"/>
      <c r="ERO33" s="185"/>
      <c r="ERP33" s="185"/>
      <c r="ERQ33" s="185"/>
      <c r="ERR33" s="185"/>
      <c r="ERS33" s="185"/>
      <c r="ERT33" s="185"/>
      <c r="ERU33" s="185"/>
      <c r="ERV33" s="185"/>
      <c r="ERW33" s="185"/>
      <c r="ERX33" s="185"/>
      <c r="ERY33" s="185"/>
      <c r="ERZ33" s="185"/>
      <c r="ESA33" s="185"/>
      <c r="ESB33" s="185"/>
      <c r="ESC33" s="185"/>
      <c r="ESD33" s="185"/>
      <c r="ESE33" s="185"/>
      <c r="ESF33" s="185"/>
      <c r="ESG33" s="185"/>
      <c r="ESH33" s="185"/>
      <c r="ESI33" s="185"/>
      <c r="ESJ33" s="185"/>
      <c r="ESK33" s="185"/>
      <c r="ESL33" s="185"/>
      <c r="ESM33" s="185"/>
      <c r="ESN33" s="185"/>
      <c r="ESO33" s="185"/>
      <c r="ESP33" s="185"/>
      <c r="ESQ33" s="185"/>
      <c r="ESR33" s="185"/>
      <c r="ESS33" s="185"/>
      <c r="EST33" s="185"/>
      <c r="ESU33" s="185"/>
      <c r="ESV33" s="185"/>
      <c r="ESW33" s="185"/>
      <c r="ESX33" s="185"/>
      <c r="ESY33" s="185"/>
      <c r="ESZ33" s="185"/>
      <c r="ETA33" s="185"/>
      <c r="ETB33" s="185"/>
      <c r="ETC33" s="185"/>
      <c r="ETD33" s="185"/>
      <c r="ETE33" s="185"/>
      <c r="ETF33" s="185"/>
      <c r="ETG33" s="185"/>
      <c r="ETH33" s="185"/>
      <c r="ETI33" s="185"/>
      <c r="ETJ33" s="185"/>
      <c r="ETK33" s="185"/>
      <c r="ETL33" s="185"/>
      <c r="ETM33" s="185"/>
      <c r="ETN33" s="185"/>
      <c r="ETO33" s="185"/>
      <c r="ETP33" s="185"/>
      <c r="ETQ33" s="185"/>
      <c r="ETR33" s="185"/>
      <c r="ETS33" s="185"/>
      <c r="ETT33" s="185"/>
      <c r="ETU33" s="185"/>
      <c r="ETV33" s="185"/>
      <c r="ETW33" s="185"/>
      <c r="ETX33" s="185"/>
      <c r="ETY33" s="185"/>
      <c r="ETZ33" s="185"/>
      <c r="EUA33" s="185"/>
      <c r="EUB33" s="185"/>
      <c r="EUC33" s="185"/>
      <c r="EUD33" s="185"/>
      <c r="EUE33" s="185"/>
      <c r="EUF33" s="185"/>
      <c r="EUG33" s="185"/>
      <c r="EUH33" s="185"/>
      <c r="EUI33" s="185"/>
      <c r="EUJ33" s="185"/>
      <c r="EUK33" s="185"/>
      <c r="EUL33" s="185"/>
      <c r="EUM33" s="185"/>
      <c r="EUN33" s="185"/>
      <c r="EUO33" s="185"/>
      <c r="EUP33" s="185"/>
      <c r="EUQ33" s="185"/>
      <c r="EUR33" s="185"/>
      <c r="EUS33" s="185"/>
      <c r="EUT33" s="185"/>
      <c r="EUU33" s="185"/>
      <c r="EUV33" s="185"/>
      <c r="EUW33" s="185"/>
      <c r="EUX33" s="185"/>
      <c r="EUY33" s="185"/>
      <c r="EUZ33" s="185"/>
      <c r="EVA33" s="185"/>
      <c r="EVB33" s="185"/>
      <c r="EVC33" s="185"/>
      <c r="EVD33" s="185"/>
      <c r="EVE33" s="185"/>
      <c r="EVF33" s="185"/>
      <c r="EVG33" s="185"/>
      <c r="EVH33" s="185"/>
      <c r="EVI33" s="185"/>
      <c r="EVJ33" s="185"/>
      <c r="EVK33" s="185"/>
      <c r="EVL33" s="185"/>
      <c r="EVM33" s="185"/>
      <c r="EVN33" s="185"/>
      <c r="EVO33" s="185"/>
      <c r="EVP33" s="185"/>
      <c r="EVQ33" s="185"/>
      <c r="EVR33" s="185"/>
      <c r="EVS33" s="185"/>
      <c r="EVT33" s="185"/>
      <c r="EVU33" s="185"/>
      <c r="EVV33" s="185"/>
      <c r="EVW33" s="185"/>
      <c r="EVX33" s="185"/>
      <c r="EVY33" s="185"/>
      <c r="EVZ33" s="185"/>
      <c r="EWA33" s="185"/>
      <c r="EWB33" s="185"/>
      <c r="EWC33" s="185"/>
      <c r="EWD33" s="185"/>
      <c r="EWE33" s="185"/>
      <c r="EWF33" s="185"/>
      <c r="EWG33" s="185"/>
      <c r="EWH33" s="185"/>
      <c r="EWI33" s="185"/>
      <c r="EWJ33" s="185"/>
      <c r="EWK33" s="185"/>
      <c r="EWL33" s="185"/>
      <c r="EWM33" s="185"/>
      <c r="EWN33" s="185"/>
      <c r="EWO33" s="185"/>
      <c r="EWP33" s="185"/>
      <c r="EWQ33" s="185"/>
      <c r="EWR33" s="185"/>
      <c r="EWS33" s="185"/>
      <c r="EWT33" s="185"/>
      <c r="EWU33" s="185"/>
      <c r="EWV33" s="185"/>
      <c r="EWW33" s="185"/>
      <c r="EWX33" s="185"/>
      <c r="EWY33" s="185"/>
      <c r="EWZ33" s="185"/>
      <c r="EXA33" s="185"/>
      <c r="EXB33" s="185"/>
      <c r="EXC33" s="185"/>
      <c r="EXD33" s="185"/>
      <c r="EXE33" s="185"/>
      <c r="EXF33" s="185"/>
      <c r="EXG33" s="185"/>
      <c r="EXH33" s="185"/>
      <c r="EXI33" s="185"/>
      <c r="EXJ33" s="185"/>
      <c r="EXK33" s="185"/>
      <c r="EXL33" s="185"/>
      <c r="EXM33" s="185"/>
      <c r="EXN33" s="185"/>
      <c r="EXO33" s="185"/>
      <c r="EXP33" s="185"/>
      <c r="EXQ33" s="185"/>
      <c r="EXR33" s="185"/>
      <c r="EXS33" s="185"/>
      <c r="EXT33" s="185"/>
      <c r="EXU33" s="185"/>
      <c r="EXV33" s="185"/>
      <c r="EXW33" s="185"/>
      <c r="EXX33" s="185"/>
      <c r="EXY33" s="185"/>
      <c r="EXZ33" s="185"/>
      <c r="EYA33" s="185"/>
      <c r="EYB33" s="185"/>
      <c r="EYC33" s="185"/>
      <c r="EYD33" s="185"/>
      <c r="EYE33" s="185"/>
      <c r="EYF33" s="185"/>
      <c r="EYG33" s="185"/>
      <c r="EYH33" s="185"/>
      <c r="EYI33" s="185"/>
      <c r="EYJ33" s="185"/>
      <c r="EYK33" s="185"/>
      <c r="EYL33" s="185"/>
      <c r="EYM33" s="185"/>
      <c r="EYN33" s="185"/>
      <c r="EYO33" s="185"/>
      <c r="EYP33" s="185"/>
      <c r="EYQ33" s="185"/>
      <c r="EYR33" s="185"/>
      <c r="EYS33" s="185"/>
      <c r="EYT33" s="185"/>
      <c r="EYU33" s="185"/>
      <c r="EYV33" s="185"/>
      <c r="EYW33" s="185"/>
      <c r="EYX33" s="185"/>
      <c r="EYY33" s="185"/>
      <c r="EYZ33" s="185"/>
      <c r="EZA33" s="185"/>
      <c r="EZB33" s="185"/>
      <c r="EZC33" s="185"/>
      <c r="EZD33" s="185"/>
      <c r="EZE33" s="185"/>
      <c r="EZF33" s="185"/>
      <c r="EZG33" s="185"/>
      <c r="EZH33" s="185"/>
      <c r="EZI33" s="185"/>
      <c r="EZJ33" s="185"/>
      <c r="EZK33" s="185"/>
      <c r="EZL33" s="185"/>
      <c r="EZM33" s="185"/>
      <c r="EZN33" s="185"/>
      <c r="EZO33" s="185"/>
      <c r="EZP33" s="185"/>
      <c r="EZQ33" s="185"/>
      <c r="EZR33" s="185"/>
      <c r="EZS33" s="185"/>
      <c r="EZT33" s="185"/>
      <c r="EZU33" s="185"/>
      <c r="EZV33" s="185"/>
      <c r="EZW33" s="185"/>
      <c r="EZX33" s="185"/>
      <c r="EZY33" s="185"/>
      <c r="EZZ33" s="185"/>
      <c r="FAA33" s="185"/>
      <c r="FAB33" s="185"/>
      <c r="FAC33" s="185"/>
      <c r="FAD33" s="185"/>
      <c r="FAE33" s="185"/>
      <c r="FAF33" s="185"/>
      <c r="FAG33" s="185"/>
      <c r="FAH33" s="185"/>
      <c r="FAI33" s="185"/>
      <c r="FAJ33" s="185"/>
      <c r="FAK33" s="185"/>
      <c r="FAL33" s="185"/>
      <c r="FAM33" s="185"/>
      <c r="FAN33" s="185"/>
      <c r="FAO33" s="185"/>
      <c r="FAP33" s="185"/>
      <c r="FAQ33" s="185"/>
      <c r="FAR33" s="185"/>
      <c r="FAS33" s="185"/>
      <c r="FAT33" s="185"/>
      <c r="FAU33" s="185"/>
      <c r="FAV33" s="185"/>
      <c r="FAW33" s="185"/>
      <c r="FAX33" s="185"/>
      <c r="FAY33" s="185"/>
      <c r="FAZ33" s="185"/>
      <c r="FBA33" s="185"/>
      <c r="FBB33" s="185"/>
      <c r="FBC33" s="185"/>
      <c r="FBD33" s="185"/>
      <c r="FBE33" s="185"/>
      <c r="FBF33" s="185"/>
      <c r="FBG33" s="185"/>
      <c r="FBH33" s="185"/>
      <c r="FBI33" s="185"/>
      <c r="FBJ33" s="185"/>
      <c r="FBK33" s="185"/>
      <c r="FBL33" s="185"/>
      <c r="FBM33" s="185"/>
      <c r="FBN33" s="185"/>
      <c r="FBO33" s="185"/>
      <c r="FBP33" s="185"/>
      <c r="FBQ33" s="185"/>
      <c r="FBR33" s="185"/>
      <c r="FBS33" s="185"/>
      <c r="FBT33" s="185"/>
      <c r="FBU33" s="185"/>
      <c r="FBV33" s="185"/>
      <c r="FBW33" s="185"/>
      <c r="FBX33" s="185"/>
      <c r="FBY33" s="185"/>
      <c r="FBZ33" s="185"/>
      <c r="FCA33" s="185"/>
      <c r="FCB33" s="185"/>
      <c r="FCC33" s="185"/>
      <c r="FCD33" s="185"/>
      <c r="FCE33" s="185"/>
      <c r="FCF33" s="185"/>
      <c r="FCG33" s="185"/>
      <c r="FCH33" s="185"/>
      <c r="FCI33" s="185"/>
      <c r="FCJ33" s="185"/>
      <c r="FCK33" s="185"/>
      <c r="FCL33" s="185"/>
      <c r="FCM33" s="185"/>
      <c r="FCN33" s="185"/>
      <c r="FCO33" s="185"/>
      <c r="FCP33" s="185"/>
      <c r="FCQ33" s="185"/>
      <c r="FCR33" s="185"/>
      <c r="FCS33" s="185"/>
      <c r="FCT33" s="185"/>
      <c r="FCU33" s="185"/>
      <c r="FCV33" s="185"/>
      <c r="FCW33" s="185"/>
      <c r="FCX33" s="185"/>
      <c r="FCY33" s="185"/>
      <c r="FCZ33" s="185"/>
      <c r="FDA33" s="185"/>
      <c r="FDB33" s="185"/>
      <c r="FDC33" s="185"/>
      <c r="FDD33" s="185"/>
      <c r="FDE33" s="185"/>
      <c r="FDF33" s="185"/>
      <c r="FDG33" s="185"/>
      <c r="FDH33" s="185"/>
      <c r="FDI33" s="185"/>
      <c r="FDJ33" s="185"/>
      <c r="FDK33" s="185"/>
      <c r="FDL33" s="185"/>
      <c r="FDM33" s="185"/>
      <c r="FDN33" s="185"/>
      <c r="FDO33" s="185"/>
      <c r="FDP33" s="185"/>
      <c r="FDQ33" s="185"/>
      <c r="FDR33" s="185"/>
      <c r="FDS33" s="185"/>
      <c r="FDT33" s="185"/>
      <c r="FDU33" s="185"/>
      <c r="FDV33" s="185"/>
      <c r="FDW33" s="185"/>
      <c r="FDX33" s="185"/>
      <c r="FDY33" s="185"/>
      <c r="FDZ33" s="185"/>
      <c r="FEA33" s="185"/>
      <c r="FEB33" s="185"/>
      <c r="FEC33" s="185"/>
      <c r="FED33" s="185"/>
      <c r="FEE33" s="185"/>
      <c r="FEF33" s="185"/>
      <c r="FEG33" s="185"/>
      <c r="FEH33" s="185"/>
      <c r="FEI33" s="185"/>
      <c r="FEJ33" s="185"/>
      <c r="FEK33" s="185"/>
      <c r="FEL33" s="185"/>
      <c r="FEM33" s="185"/>
      <c r="FEN33" s="185"/>
      <c r="FEO33" s="185"/>
      <c r="FEP33" s="185"/>
      <c r="FEQ33" s="185"/>
      <c r="FER33" s="185"/>
      <c r="FES33" s="185"/>
      <c r="FET33" s="185"/>
      <c r="FEU33" s="185"/>
      <c r="FEV33" s="185"/>
      <c r="FEW33" s="185"/>
      <c r="FEX33" s="185"/>
      <c r="FEY33" s="185"/>
      <c r="FEZ33" s="185"/>
      <c r="FFA33" s="185"/>
      <c r="FFB33" s="185"/>
      <c r="FFC33" s="185"/>
      <c r="FFD33" s="185"/>
      <c r="FFE33" s="185"/>
      <c r="FFF33" s="185"/>
      <c r="FFG33" s="185"/>
      <c r="FFH33" s="185"/>
      <c r="FFI33" s="185"/>
      <c r="FFJ33" s="185"/>
      <c r="FFK33" s="185"/>
      <c r="FFL33" s="185"/>
      <c r="FFM33" s="185"/>
      <c r="FFN33" s="185"/>
      <c r="FFO33" s="185"/>
      <c r="FFP33" s="185"/>
      <c r="FFQ33" s="185"/>
      <c r="FFR33" s="185"/>
      <c r="FFS33" s="185"/>
      <c r="FFT33" s="185"/>
      <c r="FFU33" s="185"/>
      <c r="FFV33" s="185"/>
      <c r="FFW33" s="185"/>
      <c r="FFX33" s="185"/>
      <c r="FFY33" s="185"/>
      <c r="FFZ33" s="185"/>
      <c r="FGA33" s="185"/>
      <c r="FGB33" s="185"/>
      <c r="FGC33" s="185"/>
      <c r="FGD33" s="185"/>
      <c r="FGE33" s="185"/>
      <c r="FGF33" s="185"/>
      <c r="FGG33" s="185"/>
      <c r="FGH33" s="185"/>
      <c r="FGI33" s="185"/>
      <c r="FGJ33" s="185"/>
      <c r="FGK33" s="185"/>
      <c r="FGL33" s="185"/>
      <c r="FGM33" s="185"/>
      <c r="FGN33" s="185"/>
      <c r="FGO33" s="185"/>
      <c r="FGP33" s="185"/>
      <c r="FGQ33" s="185"/>
      <c r="FGR33" s="185"/>
      <c r="FGS33" s="185"/>
      <c r="FGT33" s="185"/>
      <c r="FGU33" s="185"/>
      <c r="FGV33" s="185"/>
      <c r="FGW33" s="185"/>
      <c r="FGX33" s="185"/>
      <c r="FGY33" s="185"/>
      <c r="FGZ33" s="185"/>
      <c r="FHA33" s="185"/>
      <c r="FHB33" s="185"/>
      <c r="FHC33" s="185"/>
      <c r="FHD33" s="185"/>
      <c r="FHE33" s="185"/>
      <c r="FHF33" s="185"/>
      <c r="FHG33" s="185"/>
      <c r="FHH33" s="185"/>
      <c r="FHI33" s="185"/>
      <c r="FHJ33" s="185"/>
      <c r="FHK33" s="185"/>
      <c r="FHL33" s="185"/>
      <c r="FHM33" s="185"/>
      <c r="FHN33" s="185"/>
      <c r="FHO33" s="185"/>
      <c r="FHP33" s="185"/>
      <c r="FHQ33" s="185"/>
      <c r="FHR33" s="185"/>
      <c r="FHS33" s="185"/>
      <c r="FHT33" s="185"/>
      <c r="FHU33" s="185"/>
      <c r="FHV33" s="185"/>
      <c r="FHW33" s="185"/>
      <c r="FHX33" s="185"/>
      <c r="FHY33" s="185"/>
      <c r="FHZ33" s="185"/>
      <c r="FIA33" s="185"/>
      <c r="FIB33" s="185"/>
      <c r="FIC33" s="185"/>
      <c r="FID33" s="185"/>
      <c r="FIE33" s="185"/>
      <c r="FIF33" s="185"/>
      <c r="FIG33" s="185"/>
      <c r="FIH33" s="185"/>
      <c r="FII33" s="185"/>
      <c r="FIJ33" s="185"/>
      <c r="FIK33" s="185"/>
      <c r="FIL33" s="185"/>
      <c r="FIM33" s="185"/>
      <c r="FIN33" s="185"/>
      <c r="FIO33" s="185"/>
      <c r="FIP33" s="185"/>
      <c r="FIQ33" s="185"/>
      <c r="FIR33" s="185"/>
      <c r="FIS33" s="185"/>
      <c r="FIT33" s="185"/>
      <c r="FIU33" s="185"/>
      <c r="FIV33" s="185"/>
      <c r="FIW33" s="185"/>
      <c r="FIX33" s="185"/>
      <c r="FIY33" s="185"/>
      <c r="FIZ33" s="185"/>
      <c r="FJA33" s="185"/>
      <c r="FJB33" s="185"/>
      <c r="FJC33" s="185"/>
      <c r="FJD33" s="185"/>
      <c r="FJE33" s="185"/>
      <c r="FJF33" s="185"/>
      <c r="FJG33" s="185"/>
      <c r="FJH33" s="185"/>
      <c r="FJI33" s="185"/>
      <c r="FJJ33" s="185"/>
      <c r="FJK33" s="185"/>
      <c r="FJL33" s="185"/>
      <c r="FJM33" s="185"/>
      <c r="FJN33" s="185"/>
      <c r="FJO33" s="185"/>
      <c r="FJP33" s="185"/>
      <c r="FJQ33" s="185"/>
      <c r="FJR33" s="185"/>
      <c r="FJS33" s="185"/>
      <c r="FJT33" s="185"/>
      <c r="FJU33" s="185"/>
      <c r="FJV33" s="185"/>
      <c r="FJW33" s="185"/>
      <c r="FJX33" s="185"/>
      <c r="FJY33" s="185"/>
      <c r="FJZ33" s="185"/>
      <c r="FKA33" s="185"/>
      <c r="FKB33" s="185"/>
      <c r="FKC33" s="185"/>
      <c r="FKD33" s="185"/>
      <c r="FKE33" s="185"/>
      <c r="FKF33" s="185"/>
      <c r="FKG33" s="185"/>
      <c r="FKH33" s="185"/>
      <c r="FKI33" s="185"/>
      <c r="FKJ33" s="185"/>
      <c r="FKK33" s="185"/>
      <c r="FKL33" s="185"/>
      <c r="FKM33" s="185"/>
      <c r="FKN33" s="185"/>
      <c r="FKO33" s="185"/>
      <c r="FKP33" s="185"/>
      <c r="FKQ33" s="185"/>
      <c r="FKR33" s="185"/>
      <c r="FKS33" s="185"/>
      <c r="FKT33" s="185"/>
      <c r="FKU33" s="185"/>
      <c r="FKV33" s="185"/>
      <c r="FKW33" s="185"/>
      <c r="FKX33" s="185"/>
      <c r="FKY33" s="185"/>
      <c r="FKZ33" s="185"/>
      <c r="FLA33" s="185"/>
      <c r="FLB33" s="185"/>
      <c r="FLC33" s="185"/>
      <c r="FLD33" s="185"/>
      <c r="FLE33" s="185"/>
      <c r="FLF33" s="185"/>
      <c r="FLG33" s="185"/>
      <c r="FLH33" s="185"/>
      <c r="FLI33" s="185"/>
      <c r="FLJ33" s="185"/>
      <c r="FLK33" s="185"/>
      <c r="FLL33" s="185"/>
      <c r="FLM33" s="185"/>
      <c r="FLN33" s="185"/>
      <c r="FLO33" s="185"/>
      <c r="FLP33" s="185"/>
      <c r="FLQ33" s="185"/>
      <c r="FLR33" s="185"/>
      <c r="FLS33" s="185"/>
      <c r="FLT33" s="185"/>
      <c r="FLU33" s="185"/>
      <c r="FLV33" s="185"/>
      <c r="FLW33" s="185"/>
      <c r="FLX33" s="185"/>
      <c r="FLY33" s="185"/>
      <c r="FLZ33" s="185"/>
      <c r="FMA33" s="185"/>
      <c r="FMB33" s="185"/>
      <c r="FMC33" s="185"/>
      <c r="FMD33" s="185"/>
      <c r="FME33" s="185"/>
      <c r="FMF33" s="185"/>
      <c r="FMG33" s="185"/>
      <c r="FMH33" s="185"/>
      <c r="FMI33" s="185"/>
      <c r="FMJ33" s="185"/>
      <c r="FMK33" s="185"/>
      <c r="FML33" s="185"/>
      <c r="FMM33" s="185"/>
      <c r="FMN33" s="185"/>
      <c r="FMO33" s="185"/>
      <c r="FMP33" s="185"/>
      <c r="FMQ33" s="185"/>
      <c r="FMR33" s="185"/>
      <c r="FMS33" s="185"/>
      <c r="FMT33" s="185"/>
      <c r="FMU33" s="185"/>
      <c r="FMV33" s="185"/>
      <c r="FMW33" s="185"/>
      <c r="FMX33" s="185"/>
      <c r="FMY33" s="185"/>
      <c r="FMZ33" s="185"/>
      <c r="FNA33" s="185"/>
      <c r="FNB33" s="185"/>
      <c r="FNC33" s="185"/>
      <c r="FND33" s="185"/>
      <c r="FNE33" s="185"/>
      <c r="FNF33" s="185"/>
      <c r="FNG33" s="185"/>
      <c r="FNH33" s="185"/>
      <c r="FNI33" s="185"/>
      <c r="FNJ33" s="185"/>
      <c r="FNK33" s="185"/>
      <c r="FNL33" s="185"/>
      <c r="FNM33" s="185"/>
      <c r="FNN33" s="185"/>
      <c r="FNO33" s="185"/>
      <c r="FNP33" s="185"/>
      <c r="FNQ33" s="185"/>
      <c r="FNR33" s="185"/>
      <c r="FNS33" s="185"/>
      <c r="FNT33" s="185"/>
      <c r="FNU33" s="185"/>
      <c r="FNV33" s="185"/>
      <c r="FNW33" s="185"/>
      <c r="FNX33" s="185"/>
      <c r="FNY33" s="185"/>
      <c r="FNZ33" s="185"/>
      <c r="FOA33" s="185"/>
      <c r="FOB33" s="185"/>
      <c r="FOC33" s="185"/>
      <c r="FOD33" s="185"/>
      <c r="FOE33" s="185"/>
      <c r="FOF33" s="185"/>
      <c r="FOG33" s="185"/>
      <c r="FOH33" s="185"/>
      <c r="FOI33" s="185"/>
      <c r="FOJ33" s="185"/>
      <c r="FOK33" s="185"/>
      <c r="FOL33" s="185"/>
      <c r="FOM33" s="185"/>
      <c r="FON33" s="185"/>
      <c r="FOO33" s="185"/>
      <c r="FOP33" s="185"/>
      <c r="FOQ33" s="185"/>
      <c r="FOR33" s="185"/>
      <c r="FOS33" s="185"/>
      <c r="FOT33" s="185"/>
      <c r="FOU33" s="185"/>
      <c r="FOV33" s="185"/>
      <c r="FOW33" s="185"/>
      <c r="FOX33" s="185"/>
      <c r="FOY33" s="185"/>
      <c r="FOZ33" s="185"/>
      <c r="FPA33" s="185"/>
      <c r="FPB33" s="185"/>
      <c r="FPC33" s="185"/>
      <c r="FPD33" s="185"/>
      <c r="FPE33" s="185"/>
      <c r="FPF33" s="185"/>
      <c r="FPG33" s="185"/>
      <c r="FPH33" s="185"/>
      <c r="FPI33" s="185"/>
      <c r="FPJ33" s="185"/>
      <c r="FPK33" s="185"/>
      <c r="FPL33" s="185"/>
      <c r="FPM33" s="185"/>
      <c r="FPN33" s="185"/>
      <c r="FPO33" s="185"/>
      <c r="FPP33" s="185"/>
      <c r="FPQ33" s="185"/>
      <c r="FPR33" s="185"/>
      <c r="FPS33" s="185"/>
      <c r="FPT33" s="185"/>
      <c r="FPU33" s="185"/>
      <c r="FPV33" s="185"/>
      <c r="FPW33" s="185"/>
      <c r="FPX33" s="185"/>
      <c r="FPY33" s="185"/>
      <c r="FPZ33" s="185"/>
      <c r="FQA33" s="185"/>
      <c r="FQB33" s="185"/>
      <c r="FQC33" s="185"/>
      <c r="FQD33" s="185"/>
      <c r="FQE33" s="185"/>
      <c r="FQF33" s="185"/>
      <c r="FQG33" s="185"/>
      <c r="FQH33" s="185"/>
      <c r="FQI33" s="185"/>
      <c r="FQJ33" s="185"/>
      <c r="FQK33" s="185"/>
      <c r="FQL33" s="185"/>
      <c r="FQM33" s="185"/>
      <c r="FQN33" s="185"/>
      <c r="FQO33" s="185"/>
      <c r="FQP33" s="185"/>
      <c r="FQQ33" s="185"/>
      <c r="FQR33" s="185"/>
      <c r="FQS33" s="185"/>
      <c r="FQT33" s="185"/>
      <c r="FQU33" s="185"/>
      <c r="FQV33" s="185"/>
      <c r="FQW33" s="185"/>
      <c r="FQX33" s="185"/>
      <c r="FQY33" s="185"/>
      <c r="FQZ33" s="185"/>
      <c r="FRA33" s="185"/>
      <c r="FRB33" s="185"/>
      <c r="FRC33" s="185"/>
      <c r="FRD33" s="185"/>
      <c r="FRE33" s="185"/>
      <c r="FRF33" s="185"/>
      <c r="FRG33" s="185"/>
      <c r="FRH33" s="185"/>
      <c r="FRI33" s="185"/>
      <c r="FRJ33" s="185"/>
      <c r="FRK33" s="185"/>
      <c r="FRL33" s="185"/>
      <c r="FRM33" s="185"/>
      <c r="FRN33" s="185"/>
      <c r="FRO33" s="185"/>
      <c r="FRP33" s="185"/>
      <c r="FRQ33" s="185"/>
      <c r="FRR33" s="185"/>
      <c r="FRS33" s="185"/>
      <c r="FRT33" s="185"/>
      <c r="FRU33" s="185"/>
      <c r="FRV33" s="185"/>
      <c r="FRW33" s="185"/>
      <c r="FRX33" s="185"/>
      <c r="FRY33" s="185"/>
      <c r="FRZ33" s="185"/>
      <c r="FSA33" s="185"/>
      <c r="FSB33" s="185"/>
      <c r="FSC33" s="185"/>
      <c r="FSD33" s="185"/>
      <c r="FSE33" s="185"/>
      <c r="FSF33" s="185"/>
      <c r="FSG33" s="185"/>
      <c r="FSH33" s="185"/>
      <c r="FSI33" s="185"/>
      <c r="FSJ33" s="185"/>
      <c r="FSK33" s="185"/>
      <c r="FSL33" s="185"/>
      <c r="FSM33" s="185"/>
      <c r="FSN33" s="185"/>
      <c r="FSO33" s="185"/>
      <c r="FSP33" s="185"/>
      <c r="FSQ33" s="185"/>
      <c r="FSR33" s="185"/>
      <c r="FSS33" s="185"/>
      <c r="FST33" s="185"/>
      <c r="FSU33" s="185"/>
      <c r="FSV33" s="185"/>
      <c r="FSW33" s="185"/>
      <c r="FSX33" s="185"/>
      <c r="FSY33" s="185"/>
      <c r="FSZ33" s="185"/>
      <c r="FTA33" s="185"/>
      <c r="FTB33" s="185"/>
      <c r="FTC33" s="185"/>
      <c r="FTD33" s="185"/>
      <c r="FTE33" s="185"/>
      <c r="FTF33" s="185"/>
      <c r="FTG33" s="185"/>
      <c r="FTH33" s="185"/>
      <c r="FTI33" s="185"/>
      <c r="FTJ33" s="185"/>
      <c r="FTK33" s="185"/>
      <c r="FTL33" s="185"/>
      <c r="FTM33" s="185"/>
      <c r="FTN33" s="185"/>
      <c r="FTO33" s="185"/>
      <c r="FTP33" s="185"/>
      <c r="FTQ33" s="185"/>
      <c r="FTR33" s="185"/>
      <c r="FTS33" s="185"/>
      <c r="FTT33" s="185"/>
      <c r="FTU33" s="185"/>
      <c r="FTV33" s="185"/>
      <c r="FTW33" s="185"/>
      <c r="FTX33" s="185"/>
      <c r="FTY33" s="185"/>
      <c r="FTZ33" s="185"/>
      <c r="FUA33" s="185"/>
      <c r="FUB33" s="185"/>
      <c r="FUC33" s="185"/>
      <c r="FUD33" s="185"/>
      <c r="FUE33" s="185"/>
      <c r="FUF33" s="185"/>
      <c r="FUG33" s="185"/>
      <c r="FUH33" s="185"/>
      <c r="FUI33" s="185"/>
      <c r="FUJ33" s="185"/>
      <c r="FUK33" s="185"/>
      <c r="FUL33" s="185"/>
      <c r="FUM33" s="185"/>
      <c r="FUN33" s="185"/>
      <c r="FUO33" s="185"/>
      <c r="FUP33" s="185"/>
      <c r="FUQ33" s="185"/>
      <c r="FUR33" s="185"/>
      <c r="FUS33" s="185"/>
      <c r="FUT33" s="185"/>
      <c r="FUU33" s="185"/>
      <c r="FUV33" s="185"/>
      <c r="FUW33" s="185"/>
      <c r="FUX33" s="185"/>
      <c r="FUY33" s="185"/>
      <c r="FUZ33" s="185"/>
      <c r="FVA33" s="185"/>
      <c r="FVB33" s="185"/>
      <c r="FVC33" s="185"/>
      <c r="FVD33" s="185"/>
      <c r="FVE33" s="185"/>
      <c r="FVF33" s="185"/>
      <c r="FVG33" s="185"/>
      <c r="FVH33" s="185"/>
      <c r="FVI33" s="185"/>
      <c r="FVJ33" s="185"/>
      <c r="FVK33" s="185"/>
      <c r="FVL33" s="185"/>
      <c r="FVM33" s="185"/>
      <c r="FVN33" s="185"/>
      <c r="FVO33" s="185"/>
      <c r="FVP33" s="185"/>
      <c r="FVQ33" s="185"/>
      <c r="FVR33" s="185"/>
      <c r="FVS33" s="185"/>
      <c r="FVT33" s="185"/>
      <c r="FVU33" s="185"/>
      <c r="FVV33" s="185"/>
      <c r="FVW33" s="185"/>
      <c r="FVX33" s="185"/>
      <c r="FVY33" s="185"/>
      <c r="FVZ33" s="185"/>
      <c r="FWA33" s="185"/>
      <c r="FWB33" s="185"/>
      <c r="FWC33" s="185"/>
      <c r="FWD33" s="185"/>
      <c r="FWE33" s="185"/>
      <c r="FWF33" s="185"/>
      <c r="FWG33" s="185"/>
      <c r="FWH33" s="185"/>
      <c r="FWI33" s="185"/>
      <c r="FWJ33" s="185"/>
      <c r="FWK33" s="185"/>
      <c r="FWL33" s="185"/>
      <c r="FWM33" s="185"/>
      <c r="FWN33" s="185"/>
      <c r="FWO33" s="185"/>
      <c r="FWP33" s="185"/>
      <c r="FWQ33" s="185"/>
      <c r="FWR33" s="185"/>
      <c r="FWS33" s="185"/>
      <c r="FWT33" s="185"/>
      <c r="FWU33" s="185"/>
      <c r="FWV33" s="185"/>
      <c r="FWW33" s="185"/>
      <c r="FWX33" s="185"/>
      <c r="FWY33" s="185"/>
      <c r="FWZ33" s="185"/>
      <c r="FXA33" s="185"/>
      <c r="FXB33" s="185"/>
      <c r="FXC33" s="185"/>
      <c r="FXD33" s="185"/>
      <c r="FXE33" s="185"/>
      <c r="FXF33" s="185"/>
      <c r="FXG33" s="185"/>
      <c r="FXH33" s="185"/>
      <c r="FXI33" s="185"/>
      <c r="FXJ33" s="185"/>
      <c r="FXK33" s="185"/>
      <c r="FXL33" s="185"/>
      <c r="FXM33" s="185"/>
      <c r="FXN33" s="185"/>
      <c r="FXO33" s="185"/>
      <c r="FXP33" s="185"/>
      <c r="FXQ33" s="185"/>
      <c r="FXR33" s="185"/>
      <c r="FXS33" s="185"/>
      <c r="FXT33" s="185"/>
      <c r="FXU33" s="185"/>
      <c r="FXV33" s="185"/>
      <c r="FXW33" s="185"/>
      <c r="FXX33" s="185"/>
      <c r="FXY33" s="185"/>
      <c r="FXZ33" s="185"/>
      <c r="FYA33" s="185"/>
      <c r="FYB33" s="185"/>
      <c r="FYC33" s="185"/>
      <c r="FYD33" s="185"/>
      <c r="FYE33" s="185"/>
      <c r="FYF33" s="185"/>
      <c r="FYG33" s="185"/>
      <c r="FYH33" s="185"/>
      <c r="FYI33" s="185"/>
      <c r="FYJ33" s="185"/>
      <c r="FYK33" s="185"/>
      <c r="FYL33" s="185"/>
      <c r="FYM33" s="185"/>
      <c r="FYN33" s="185"/>
      <c r="FYO33" s="185"/>
      <c r="FYP33" s="185"/>
      <c r="FYQ33" s="185"/>
      <c r="FYR33" s="185"/>
      <c r="FYS33" s="185"/>
      <c r="FYT33" s="185"/>
      <c r="FYU33" s="185"/>
      <c r="FYV33" s="185"/>
      <c r="FYW33" s="185"/>
      <c r="FYX33" s="185"/>
      <c r="FYY33" s="185"/>
      <c r="FYZ33" s="185"/>
      <c r="FZA33" s="185"/>
      <c r="FZB33" s="185"/>
      <c r="FZC33" s="185"/>
      <c r="FZD33" s="185"/>
      <c r="FZE33" s="185"/>
      <c r="FZF33" s="185"/>
      <c r="FZG33" s="185"/>
      <c r="FZH33" s="185"/>
      <c r="FZI33" s="185"/>
      <c r="FZJ33" s="185"/>
      <c r="FZK33" s="185"/>
      <c r="FZL33" s="185"/>
      <c r="FZM33" s="185"/>
      <c r="FZN33" s="185"/>
      <c r="FZO33" s="185"/>
      <c r="FZP33" s="185"/>
      <c r="FZQ33" s="185"/>
      <c r="FZR33" s="185"/>
      <c r="FZS33" s="185"/>
      <c r="FZT33" s="185"/>
      <c r="FZU33" s="185"/>
      <c r="FZV33" s="185"/>
      <c r="FZW33" s="185"/>
      <c r="FZX33" s="185"/>
      <c r="FZY33" s="185"/>
      <c r="FZZ33" s="185"/>
      <c r="GAA33" s="185"/>
      <c r="GAB33" s="185"/>
      <c r="GAC33" s="185"/>
      <c r="GAD33" s="185"/>
      <c r="GAE33" s="185"/>
      <c r="GAF33" s="185"/>
      <c r="GAG33" s="185"/>
      <c r="GAH33" s="185"/>
      <c r="GAI33" s="185"/>
      <c r="GAJ33" s="185"/>
      <c r="GAK33" s="185"/>
      <c r="GAL33" s="185"/>
      <c r="GAM33" s="185"/>
      <c r="GAN33" s="185"/>
      <c r="GAO33" s="185"/>
      <c r="GAP33" s="185"/>
      <c r="GAQ33" s="185"/>
      <c r="GAR33" s="185"/>
      <c r="GAS33" s="185"/>
      <c r="GAT33" s="185"/>
      <c r="GAU33" s="185"/>
      <c r="GAV33" s="185"/>
      <c r="GAW33" s="185"/>
      <c r="GAX33" s="185"/>
      <c r="GAY33" s="185"/>
      <c r="GAZ33" s="185"/>
      <c r="GBA33" s="185"/>
      <c r="GBB33" s="185"/>
      <c r="GBC33" s="185"/>
      <c r="GBD33" s="185"/>
      <c r="GBE33" s="185"/>
      <c r="GBF33" s="185"/>
      <c r="GBG33" s="185"/>
      <c r="GBH33" s="185"/>
      <c r="GBI33" s="185"/>
      <c r="GBJ33" s="185"/>
      <c r="GBK33" s="185"/>
      <c r="GBL33" s="185"/>
      <c r="GBM33" s="185"/>
      <c r="GBN33" s="185"/>
      <c r="GBO33" s="185"/>
      <c r="GBP33" s="185"/>
      <c r="GBQ33" s="185"/>
      <c r="GBR33" s="185"/>
      <c r="GBS33" s="185"/>
      <c r="GBT33" s="185"/>
      <c r="GBU33" s="185"/>
      <c r="GBV33" s="185"/>
      <c r="GBW33" s="185"/>
      <c r="GBX33" s="185"/>
      <c r="GBY33" s="185"/>
      <c r="GBZ33" s="185"/>
      <c r="GCA33" s="185"/>
      <c r="GCB33" s="185"/>
      <c r="GCC33" s="185"/>
      <c r="GCD33" s="185"/>
      <c r="GCE33" s="185"/>
      <c r="GCF33" s="185"/>
      <c r="GCG33" s="185"/>
      <c r="GCH33" s="185"/>
      <c r="GCI33" s="185"/>
      <c r="GCJ33" s="185"/>
      <c r="GCK33" s="185"/>
      <c r="GCL33" s="185"/>
      <c r="GCM33" s="185"/>
      <c r="GCN33" s="185"/>
      <c r="GCO33" s="185"/>
      <c r="GCP33" s="185"/>
      <c r="GCQ33" s="185"/>
      <c r="GCR33" s="185"/>
      <c r="GCS33" s="185"/>
      <c r="GCT33" s="185"/>
      <c r="GCU33" s="185"/>
      <c r="GCV33" s="185"/>
      <c r="GCW33" s="185"/>
      <c r="GCX33" s="185"/>
      <c r="GCY33" s="185"/>
      <c r="GCZ33" s="185"/>
      <c r="GDA33" s="185"/>
      <c r="GDB33" s="185"/>
      <c r="GDC33" s="185"/>
      <c r="GDD33" s="185"/>
      <c r="GDE33" s="185"/>
      <c r="GDF33" s="185"/>
      <c r="GDG33" s="185"/>
      <c r="GDH33" s="185"/>
      <c r="GDI33" s="185"/>
      <c r="GDJ33" s="185"/>
      <c r="GDK33" s="185"/>
      <c r="GDL33" s="185"/>
      <c r="GDM33" s="185"/>
      <c r="GDN33" s="185"/>
      <c r="GDO33" s="185"/>
      <c r="GDP33" s="185"/>
      <c r="GDQ33" s="185"/>
      <c r="GDR33" s="185"/>
      <c r="GDS33" s="185"/>
      <c r="GDT33" s="185"/>
      <c r="GDU33" s="185"/>
      <c r="GDV33" s="185"/>
      <c r="GDW33" s="185"/>
      <c r="GDX33" s="185"/>
      <c r="GDY33" s="185"/>
      <c r="GDZ33" s="185"/>
      <c r="GEA33" s="185"/>
      <c r="GEB33" s="185"/>
      <c r="GEC33" s="185"/>
      <c r="GED33" s="185"/>
      <c r="GEE33" s="185"/>
      <c r="GEF33" s="185"/>
      <c r="GEG33" s="185"/>
      <c r="GEH33" s="185"/>
      <c r="GEI33" s="185"/>
      <c r="GEJ33" s="185"/>
      <c r="GEK33" s="185"/>
      <c r="GEL33" s="185"/>
      <c r="GEM33" s="185"/>
      <c r="GEN33" s="185"/>
      <c r="GEO33" s="185"/>
      <c r="GEP33" s="185"/>
      <c r="GEQ33" s="185"/>
      <c r="GER33" s="185"/>
      <c r="GES33" s="185"/>
      <c r="GET33" s="185"/>
      <c r="GEU33" s="185"/>
      <c r="GEV33" s="185"/>
      <c r="GEW33" s="185"/>
      <c r="GEX33" s="185"/>
      <c r="GEY33" s="185"/>
      <c r="GEZ33" s="185"/>
      <c r="GFA33" s="185"/>
      <c r="GFB33" s="185"/>
      <c r="GFC33" s="185"/>
      <c r="GFD33" s="185"/>
      <c r="GFE33" s="185"/>
      <c r="GFF33" s="185"/>
      <c r="GFG33" s="185"/>
      <c r="GFH33" s="185"/>
      <c r="GFI33" s="185"/>
      <c r="GFJ33" s="185"/>
      <c r="GFK33" s="185"/>
      <c r="GFL33" s="185"/>
      <c r="GFM33" s="185"/>
      <c r="GFN33" s="185"/>
      <c r="GFO33" s="185"/>
      <c r="GFP33" s="185"/>
      <c r="GFQ33" s="185"/>
      <c r="GFR33" s="185"/>
      <c r="GFS33" s="185"/>
      <c r="GFT33" s="185"/>
      <c r="GFU33" s="185"/>
      <c r="GFV33" s="185"/>
      <c r="GFW33" s="185"/>
      <c r="GFX33" s="185"/>
      <c r="GFY33" s="185"/>
      <c r="GFZ33" s="185"/>
      <c r="GGA33" s="185"/>
      <c r="GGB33" s="185"/>
      <c r="GGC33" s="185"/>
      <c r="GGD33" s="185"/>
      <c r="GGE33" s="185"/>
      <c r="GGF33" s="185"/>
      <c r="GGG33" s="185"/>
      <c r="GGH33" s="185"/>
      <c r="GGI33" s="185"/>
      <c r="GGJ33" s="185"/>
      <c r="GGK33" s="185"/>
      <c r="GGL33" s="185"/>
      <c r="GGM33" s="185"/>
      <c r="GGN33" s="185"/>
      <c r="GGO33" s="185"/>
      <c r="GGP33" s="185"/>
      <c r="GGQ33" s="185"/>
      <c r="GGR33" s="185"/>
      <c r="GGS33" s="185"/>
      <c r="GGT33" s="185"/>
      <c r="GGU33" s="185"/>
      <c r="GGV33" s="185"/>
      <c r="GGW33" s="185"/>
      <c r="GGX33" s="185"/>
      <c r="GGY33" s="185"/>
      <c r="GGZ33" s="185"/>
      <c r="GHA33" s="185"/>
      <c r="GHB33" s="185"/>
      <c r="GHC33" s="185"/>
      <c r="GHD33" s="185"/>
      <c r="GHE33" s="185"/>
      <c r="GHF33" s="185"/>
      <c r="GHG33" s="185"/>
      <c r="GHH33" s="185"/>
      <c r="GHI33" s="185"/>
      <c r="GHJ33" s="185"/>
      <c r="GHK33" s="185"/>
      <c r="GHL33" s="185"/>
      <c r="GHM33" s="185"/>
      <c r="GHN33" s="185"/>
      <c r="GHO33" s="185"/>
      <c r="GHP33" s="185"/>
      <c r="GHQ33" s="185"/>
      <c r="GHR33" s="185"/>
      <c r="GHS33" s="185"/>
      <c r="GHT33" s="185"/>
      <c r="GHU33" s="185"/>
      <c r="GHV33" s="185"/>
      <c r="GHW33" s="185"/>
      <c r="GHX33" s="185"/>
      <c r="GHY33" s="185"/>
      <c r="GHZ33" s="185"/>
      <c r="GIA33" s="185"/>
      <c r="GIB33" s="185"/>
      <c r="GIC33" s="185"/>
      <c r="GID33" s="185"/>
      <c r="GIE33" s="185"/>
      <c r="GIF33" s="185"/>
      <c r="GIG33" s="185"/>
      <c r="GIH33" s="185"/>
      <c r="GII33" s="185"/>
      <c r="GIJ33" s="185"/>
      <c r="GIK33" s="185"/>
      <c r="GIL33" s="185"/>
      <c r="GIM33" s="185"/>
      <c r="GIN33" s="185"/>
      <c r="GIO33" s="185"/>
      <c r="GIP33" s="185"/>
      <c r="GIQ33" s="185"/>
      <c r="GIR33" s="185"/>
      <c r="GIS33" s="185"/>
      <c r="GIT33" s="185"/>
      <c r="GIU33" s="185"/>
      <c r="GIV33" s="185"/>
      <c r="GIW33" s="185"/>
      <c r="GIX33" s="185"/>
      <c r="GIY33" s="185"/>
      <c r="GIZ33" s="185"/>
      <c r="GJA33" s="185"/>
      <c r="GJB33" s="185"/>
      <c r="GJC33" s="185"/>
      <c r="GJD33" s="185"/>
      <c r="GJE33" s="185"/>
      <c r="GJF33" s="185"/>
      <c r="GJG33" s="185"/>
      <c r="GJH33" s="185"/>
      <c r="GJI33" s="185"/>
      <c r="GJJ33" s="185"/>
      <c r="GJK33" s="185"/>
      <c r="GJL33" s="185"/>
      <c r="GJM33" s="185"/>
      <c r="GJN33" s="185"/>
      <c r="GJO33" s="185"/>
      <c r="GJP33" s="185"/>
      <c r="GJQ33" s="185"/>
      <c r="GJR33" s="185"/>
      <c r="GJS33" s="185"/>
      <c r="GJT33" s="185"/>
      <c r="GJU33" s="185"/>
      <c r="GJV33" s="185"/>
      <c r="GJW33" s="185"/>
      <c r="GJX33" s="185"/>
      <c r="GJY33" s="185"/>
      <c r="GJZ33" s="185"/>
      <c r="GKA33" s="185"/>
      <c r="GKB33" s="185"/>
      <c r="GKC33" s="185"/>
      <c r="GKD33" s="185"/>
      <c r="GKE33" s="185"/>
      <c r="GKF33" s="185"/>
      <c r="GKG33" s="185"/>
      <c r="GKH33" s="185"/>
      <c r="GKI33" s="185"/>
      <c r="GKJ33" s="185"/>
      <c r="GKK33" s="185"/>
      <c r="GKL33" s="185"/>
      <c r="GKM33" s="185"/>
      <c r="GKN33" s="185"/>
      <c r="GKO33" s="185"/>
      <c r="GKP33" s="185"/>
      <c r="GKQ33" s="185"/>
      <c r="GKR33" s="185"/>
      <c r="GKS33" s="185"/>
      <c r="GKT33" s="185"/>
      <c r="GKU33" s="185"/>
      <c r="GKV33" s="185"/>
      <c r="GKW33" s="185"/>
      <c r="GKX33" s="185"/>
      <c r="GKY33" s="185"/>
      <c r="GKZ33" s="185"/>
      <c r="GLA33" s="185"/>
      <c r="GLB33" s="185"/>
      <c r="GLC33" s="185"/>
      <c r="GLD33" s="185"/>
      <c r="GLE33" s="185"/>
      <c r="GLF33" s="185"/>
      <c r="GLG33" s="185"/>
      <c r="GLH33" s="185"/>
      <c r="GLI33" s="185"/>
      <c r="GLJ33" s="185"/>
      <c r="GLK33" s="185"/>
      <c r="GLL33" s="185"/>
      <c r="GLM33" s="185"/>
      <c r="GLN33" s="185"/>
      <c r="GLO33" s="185"/>
      <c r="GLP33" s="185"/>
      <c r="GLQ33" s="185"/>
      <c r="GLR33" s="185"/>
      <c r="GLS33" s="185"/>
      <c r="GLT33" s="185"/>
      <c r="GLU33" s="185"/>
      <c r="GLV33" s="185"/>
      <c r="GLW33" s="185"/>
      <c r="GLX33" s="185"/>
      <c r="GLY33" s="185"/>
      <c r="GLZ33" s="185"/>
      <c r="GMA33" s="185"/>
      <c r="GMB33" s="185"/>
      <c r="GMC33" s="185"/>
      <c r="GMD33" s="185"/>
      <c r="GME33" s="185"/>
      <c r="GMF33" s="185"/>
      <c r="GMG33" s="185"/>
      <c r="GMH33" s="185"/>
      <c r="GMI33" s="185"/>
      <c r="GMJ33" s="185"/>
      <c r="GMK33" s="185"/>
      <c r="GML33" s="185"/>
      <c r="GMM33" s="185"/>
      <c r="GMN33" s="185"/>
      <c r="GMO33" s="185"/>
      <c r="GMP33" s="185"/>
      <c r="GMQ33" s="185"/>
      <c r="GMR33" s="185"/>
      <c r="GMS33" s="185"/>
      <c r="GMT33" s="185"/>
      <c r="GMU33" s="185"/>
      <c r="GMV33" s="185"/>
      <c r="GMW33" s="185"/>
      <c r="GMX33" s="185"/>
      <c r="GMY33" s="185"/>
      <c r="GMZ33" s="185"/>
      <c r="GNA33" s="185"/>
      <c r="GNB33" s="185"/>
      <c r="GNC33" s="185"/>
      <c r="GND33" s="185"/>
      <c r="GNE33" s="185"/>
      <c r="GNF33" s="185"/>
      <c r="GNG33" s="185"/>
      <c r="GNH33" s="185"/>
      <c r="GNI33" s="185"/>
      <c r="GNJ33" s="185"/>
      <c r="GNK33" s="185"/>
      <c r="GNL33" s="185"/>
      <c r="GNM33" s="185"/>
      <c r="GNN33" s="185"/>
      <c r="GNO33" s="185"/>
      <c r="GNP33" s="185"/>
      <c r="GNQ33" s="185"/>
      <c r="GNR33" s="185"/>
      <c r="GNS33" s="185"/>
      <c r="GNT33" s="185"/>
      <c r="GNU33" s="185"/>
      <c r="GNV33" s="185"/>
      <c r="GNW33" s="185"/>
      <c r="GNX33" s="185"/>
      <c r="GNY33" s="185"/>
      <c r="GNZ33" s="185"/>
      <c r="GOA33" s="185"/>
      <c r="GOB33" s="185"/>
      <c r="GOC33" s="185"/>
      <c r="GOD33" s="185"/>
      <c r="GOE33" s="185"/>
      <c r="GOF33" s="185"/>
      <c r="GOG33" s="185"/>
      <c r="GOH33" s="185"/>
      <c r="GOI33" s="185"/>
      <c r="GOJ33" s="185"/>
      <c r="GOK33" s="185"/>
      <c r="GOL33" s="185"/>
      <c r="GOM33" s="185"/>
      <c r="GON33" s="185"/>
      <c r="GOO33" s="185"/>
      <c r="GOP33" s="185"/>
      <c r="GOQ33" s="185"/>
      <c r="GOR33" s="185"/>
      <c r="GOS33" s="185"/>
      <c r="GOT33" s="185"/>
      <c r="GOU33" s="185"/>
      <c r="GOV33" s="185"/>
      <c r="GOW33" s="185"/>
      <c r="GOX33" s="185"/>
      <c r="GOY33" s="185"/>
      <c r="GOZ33" s="185"/>
      <c r="GPA33" s="185"/>
      <c r="GPB33" s="185"/>
      <c r="GPC33" s="185"/>
      <c r="GPD33" s="185"/>
      <c r="GPE33" s="185"/>
      <c r="GPF33" s="185"/>
      <c r="GPG33" s="185"/>
      <c r="GPH33" s="185"/>
      <c r="GPI33" s="185"/>
      <c r="GPJ33" s="185"/>
      <c r="GPK33" s="185"/>
      <c r="GPL33" s="185"/>
      <c r="GPM33" s="185"/>
      <c r="GPN33" s="185"/>
      <c r="GPO33" s="185"/>
      <c r="GPP33" s="185"/>
      <c r="GPQ33" s="185"/>
      <c r="GPR33" s="185"/>
      <c r="GPS33" s="185"/>
      <c r="GPT33" s="185"/>
      <c r="GPU33" s="185"/>
      <c r="GPV33" s="185"/>
      <c r="GPW33" s="185"/>
      <c r="GPX33" s="185"/>
      <c r="GPY33" s="185"/>
      <c r="GPZ33" s="185"/>
      <c r="GQA33" s="185"/>
      <c r="GQB33" s="185"/>
      <c r="GQC33" s="185"/>
      <c r="GQD33" s="185"/>
      <c r="GQE33" s="185"/>
      <c r="GQF33" s="185"/>
      <c r="GQG33" s="185"/>
      <c r="GQH33" s="185"/>
      <c r="GQI33" s="185"/>
      <c r="GQJ33" s="185"/>
      <c r="GQK33" s="185"/>
      <c r="GQL33" s="185"/>
      <c r="GQM33" s="185"/>
      <c r="GQN33" s="185"/>
      <c r="GQO33" s="185"/>
      <c r="GQP33" s="185"/>
      <c r="GQQ33" s="185"/>
      <c r="GQR33" s="185"/>
      <c r="GQS33" s="185"/>
      <c r="GQT33" s="185"/>
      <c r="GQU33" s="185"/>
      <c r="GQV33" s="185"/>
      <c r="GQW33" s="185"/>
      <c r="GQX33" s="185"/>
      <c r="GQY33" s="185"/>
      <c r="GQZ33" s="185"/>
      <c r="GRA33" s="185"/>
      <c r="GRB33" s="185"/>
      <c r="GRC33" s="185"/>
      <c r="GRD33" s="185"/>
      <c r="GRE33" s="185"/>
      <c r="GRF33" s="185"/>
      <c r="GRG33" s="185"/>
      <c r="GRH33" s="185"/>
      <c r="GRI33" s="185"/>
      <c r="GRJ33" s="185"/>
      <c r="GRK33" s="185"/>
      <c r="GRL33" s="185"/>
      <c r="GRM33" s="185"/>
      <c r="GRN33" s="185"/>
      <c r="GRO33" s="185"/>
      <c r="GRP33" s="185"/>
      <c r="GRQ33" s="185"/>
      <c r="GRR33" s="185"/>
      <c r="GRS33" s="185"/>
      <c r="GRT33" s="185"/>
      <c r="GRU33" s="185"/>
      <c r="GRV33" s="185"/>
      <c r="GRW33" s="185"/>
      <c r="GRX33" s="185"/>
      <c r="GRY33" s="185"/>
      <c r="GRZ33" s="185"/>
      <c r="GSA33" s="185"/>
      <c r="GSB33" s="185"/>
      <c r="GSC33" s="185"/>
      <c r="GSD33" s="185"/>
      <c r="GSE33" s="185"/>
      <c r="GSF33" s="185"/>
      <c r="GSG33" s="185"/>
      <c r="GSH33" s="185"/>
      <c r="GSI33" s="185"/>
      <c r="GSJ33" s="185"/>
      <c r="GSK33" s="185"/>
      <c r="GSL33" s="185"/>
      <c r="GSM33" s="185"/>
      <c r="GSN33" s="185"/>
      <c r="GSO33" s="185"/>
      <c r="GSP33" s="185"/>
      <c r="GSQ33" s="185"/>
      <c r="GSR33" s="185"/>
      <c r="GSS33" s="185"/>
      <c r="GST33" s="185"/>
      <c r="GSU33" s="185"/>
      <c r="GSV33" s="185"/>
      <c r="GSW33" s="185"/>
      <c r="GSX33" s="185"/>
      <c r="GSY33" s="185"/>
      <c r="GSZ33" s="185"/>
      <c r="GTA33" s="185"/>
      <c r="GTB33" s="185"/>
      <c r="GTC33" s="185"/>
      <c r="GTD33" s="185"/>
      <c r="GTE33" s="185"/>
      <c r="GTF33" s="185"/>
      <c r="GTG33" s="185"/>
      <c r="GTH33" s="185"/>
      <c r="GTI33" s="185"/>
      <c r="GTJ33" s="185"/>
      <c r="GTK33" s="185"/>
      <c r="GTL33" s="185"/>
      <c r="GTM33" s="185"/>
      <c r="GTN33" s="185"/>
      <c r="GTO33" s="185"/>
      <c r="GTP33" s="185"/>
      <c r="GTQ33" s="185"/>
      <c r="GTR33" s="185"/>
      <c r="GTS33" s="185"/>
      <c r="GTT33" s="185"/>
      <c r="GTU33" s="185"/>
      <c r="GTV33" s="185"/>
      <c r="GTW33" s="185"/>
      <c r="GTX33" s="185"/>
      <c r="GTY33" s="185"/>
      <c r="GTZ33" s="185"/>
      <c r="GUA33" s="185"/>
      <c r="GUB33" s="185"/>
      <c r="GUC33" s="185"/>
      <c r="GUD33" s="185"/>
      <c r="GUE33" s="185"/>
      <c r="GUF33" s="185"/>
      <c r="GUG33" s="185"/>
      <c r="GUH33" s="185"/>
      <c r="GUI33" s="185"/>
      <c r="GUJ33" s="185"/>
      <c r="GUK33" s="185"/>
      <c r="GUL33" s="185"/>
      <c r="GUM33" s="185"/>
      <c r="GUN33" s="185"/>
      <c r="GUO33" s="185"/>
      <c r="GUP33" s="185"/>
      <c r="GUQ33" s="185"/>
      <c r="GUR33" s="185"/>
      <c r="GUS33" s="185"/>
      <c r="GUT33" s="185"/>
      <c r="GUU33" s="185"/>
      <c r="GUV33" s="185"/>
      <c r="GUW33" s="185"/>
      <c r="GUX33" s="185"/>
      <c r="GUY33" s="185"/>
      <c r="GUZ33" s="185"/>
      <c r="GVA33" s="185"/>
      <c r="GVB33" s="185"/>
      <c r="GVC33" s="185"/>
      <c r="GVD33" s="185"/>
      <c r="GVE33" s="185"/>
      <c r="GVF33" s="185"/>
      <c r="GVG33" s="185"/>
      <c r="GVH33" s="185"/>
      <c r="GVI33" s="185"/>
      <c r="GVJ33" s="185"/>
      <c r="GVK33" s="185"/>
      <c r="GVL33" s="185"/>
      <c r="GVM33" s="185"/>
      <c r="GVN33" s="185"/>
      <c r="GVO33" s="185"/>
      <c r="GVP33" s="185"/>
      <c r="GVQ33" s="185"/>
      <c r="GVR33" s="185"/>
      <c r="GVS33" s="185"/>
      <c r="GVT33" s="185"/>
      <c r="GVU33" s="185"/>
      <c r="GVV33" s="185"/>
      <c r="GVW33" s="185"/>
      <c r="GVX33" s="185"/>
      <c r="GVY33" s="185"/>
      <c r="GVZ33" s="185"/>
      <c r="GWA33" s="185"/>
      <c r="GWB33" s="185"/>
      <c r="GWC33" s="185"/>
      <c r="GWD33" s="185"/>
      <c r="GWE33" s="185"/>
      <c r="GWF33" s="185"/>
      <c r="GWG33" s="185"/>
      <c r="GWH33" s="185"/>
      <c r="GWI33" s="185"/>
      <c r="GWJ33" s="185"/>
      <c r="GWK33" s="185"/>
      <c r="GWL33" s="185"/>
      <c r="GWM33" s="185"/>
      <c r="GWN33" s="185"/>
      <c r="GWO33" s="185"/>
      <c r="GWP33" s="185"/>
      <c r="GWQ33" s="185"/>
      <c r="GWR33" s="185"/>
      <c r="GWS33" s="185"/>
      <c r="GWT33" s="185"/>
      <c r="GWU33" s="185"/>
      <c r="GWV33" s="185"/>
      <c r="GWW33" s="185"/>
      <c r="GWX33" s="185"/>
      <c r="GWY33" s="185"/>
      <c r="GWZ33" s="185"/>
      <c r="GXA33" s="185"/>
      <c r="GXB33" s="185"/>
      <c r="GXC33" s="185"/>
      <c r="GXD33" s="185"/>
      <c r="GXE33" s="185"/>
      <c r="GXF33" s="185"/>
      <c r="GXG33" s="185"/>
      <c r="GXH33" s="185"/>
      <c r="GXI33" s="185"/>
      <c r="GXJ33" s="185"/>
      <c r="GXK33" s="185"/>
      <c r="GXL33" s="185"/>
      <c r="GXM33" s="185"/>
      <c r="GXN33" s="185"/>
      <c r="GXO33" s="185"/>
      <c r="GXP33" s="185"/>
      <c r="GXQ33" s="185"/>
      <c r="GXR33" s="185"/>
      <c r="GXS33" s="185"/>
      <c r="GXT33" s="185"/>
      <c r="GXU33" s="185"/>
      <c r="GXV33" s="185"/>
      <c r="GXW33" s="185"/>
      <c r="GXX33" s="185"/>
      <c r="GXY33" s="185"/>
      <c r="GXZ33" s="185"/>
      <c r="GYA33" s="185"/>
      <c r="GYB33" s="185"/>
      <c r="GYC33" s="185"/>
      <c r="GYD33" s="185"/>
      <c r="GYE33" s="185"/>
      <c r="GYF33" s="185"/>
      <c r="GYG33" s="185"/>
      <c r="GYH33" s="185"/>
      <c r="GYI33" s="185"/>
      <c r="GYJ33" s="185"/>
      <c r="GYK33" s="185"/>
      <c r="GYL33" s="185"/>
      <c r="GYM33" s="185"/>
      <c r="GYN33" s="185"/>
      <c r="GYO33" s="185"/>
      <c r="GYP33" s="185"/>
      <c r="GYQ33" s="185"/>
      <c r="GYR33" s="185"/>
      <c r="GYS33" s="185"/>
      <c r="GYT33" s="185"/>
      <c r="GYU33" s="185"/>
      <c r="GYV33" s="185"/>
      <c r="GYW33" s="185"/>
      <c r="GYX33" s="185"/>
      <c r="GYY33" s="185"/>
      <c r="GYZ33" s="185"/>
      <c r="GZA33" s="185"/>
      <c r="GZB33" s="185"/>
      <c r="GZC33" s="185"/>
      <c r="GZD33" s="185"/>
      <c r="GZE33" s="185"/>
      <c r="GZF33" s="185"/>
      <c r="GZG33" s="185"/>
      <c r="GZH33" s="185"/>
      <c r="GZI33" s="185"/>
      <c r="GZJ33" s="185"/>
      <c r="GZK33" s="185"/>
      <c r="GZL33" s="185"/>
      <c r="GZM33" s="185"/>
      <c r="GZN33" s="185"/>
      <c r="GZO33" s="185"/>
      <c r="GZP33" s="185"/>
      <c r="GZQ33" s="185"/>
      <c r="GZR33" s="185"/>
      <c r="GZS33" s="185"/>
      <c r="GZT33" s="185"/>
      <c r="GZU33" s="185"/>
      <c r="GZV33" s="185"/>
      <c r="GZW33" s="185"/>
      <c r="GZX33" s="185"/>
      <c r="GZY33" s="185"/>
      <c r="GZZ33" s="185"/>
      <c r="HAA33" s="185"/>
      <c r="HAB33" s="185"/>
      <c r="HAC33" s="185"/>
      <c r="HAD33" s="185"/>
      <c r="HAE33" s="185"/>
      <c r="HAF33" s="185"/>
      <c r="HAG33" s="185"/>
      <c r="HAH33" s="185"/>
      <c r="HAI33" s="185"/>
      <c r="HAJ33" s="185"/>
      <c r="HAK33" s="185"/>
      <c r="HAL33" s="185"/>
      <c r="HAM33" s="185"/>
      <c r="HAN33" s="185"/>
      <c r="HAO33" s="185"/>
      <c r="HAP33" s="185"/>
      <c r="HAQ33" s="185"/>
      <c r="HAR33" s="185"/>
      <c r="HAS33" s="185"/>
      <c r="HAT33" s="185"/>
      <c r="HAU33" s="185"/>
      <c r="HAV33" s="185"/>
      <c r="HAW33" s="185"/>
      <c r="HAX33" s="185"/>
      <c r="HAY33" s="185"/>
      <c r="HAZ33" s="185"/>
      <c r="HBA33" s="185"/>
      <c r="HBB33" s="185"/>
      <c r="HBC33" s="185"/>
      <c r="HBD33" s="185"/>
      <c r="HBE33" s="185"/>
      <c r="HBF33" s="185"/>
      <c r="HBG33" s="185"/>
      <c r="HBH33" s="185"/>
      <c r="HBI33" s="185"/>
      <c r="HBJ33" s="185"/>
      <c r="HBK33" s="185"/>
      <c r="HBL33" s="185"/>
      <c r="HBM33" s="185"/>
      <c r="HBN33" s="185"/>
      <c r="HBO33" s="185"/>
      <c r="HBP33" s="185"/>
      <c r="HBQ33" s="185"/>
      <c r="HBR33" s="185"/>
      <c r="HBS33" s="185"/>
      <c r="HBT33" s="185"/>
      <c r="HBU33" s="185"/>
      <c r="HBV33" s="185"/>
      <c r="HBW33" s="185"/>
      <c r="HBX33" s="185"/>
      <c r="HBY33" s="185"/>
      <c r="HBZ33" s="185"/>
      <c r="HCA33" s="185"/>
      <c r="HCB33" s="185"/>
      <c r="HCC33" s="185"/>
      <c r="HCD33" s="185"/>
      <c r="HCE33" s="185"/>
      <c r="HCF33" s="185"/>
      <c r="HCG33" s="185"/>
      <c r="HCH33" s="185"/>
      <c r="HCI33" s="185"/>
      <c r="HCJ33" s="185"/>
      <c r="HCK33" s="185"/>
      <c r="HCL33" s="185"/>
      <c r="HCM33" s="185"/>
      <c r="HCN33" s="185"/>
      <c r="HCO33" s="185"/>
      <c r="HCP33" s="185"/>
      <c r="HCQ33" s="185"/>
      <c r="HCR33" s="185"/>
      <c r="HCS33" s="185"/>
      <c r="HCT33" s="185"/>
      <c r="HCU33" s="185"/>
      <c r="HCV33" s="185"/>
      <c r="HCW33" s="185"/>
      <c r="HCX33" s="185"/>
      <c r="HCY33" s="185"/>
      <c r="HCZ33" s="185"/>
      <c r="HDA33" s="185"/>
      <c r="HDB33" s="185"/>
      <c r="HDC33" s="185"/>
      <c r="HDD33" s="185"/>
      <c r="HDE33" s="185"/>
      <c r="HDF33" s="185"/>
      <c r="HDG33" s="185"/>
      <c r="HDH33" s="185"/>
      <c r="HDI33" s="185"/>
      <c r="HDJ33" s="185"/>
      <c r="HDK33" s="185"/>
      <c r="HDL33" s="185"/>
      <c r="HDM33" s="185"/>
      <c r="HDN33" s="185"/>
      <c r="HDO33" s="185"/>
      <c r="HDP33" s="185"/>
      <c r="HDQ33" s="185"/>
      <c r="HDR33" s="185"/>
      <c r="HDS33" s="185"/>
      <c r="HDT33" s="185"/>
      <c r="HDU33" s="185"/>
      <c r="HDV33" s="185"/>
      <c r="HDW33" s="185"/>
      <c r="HDX33" s="185"/>
      <c r="HDY33" s="185"/>
      <c r="HDZ33" s="185"/>
      <c r="HEA33" s="185"/>
      <c r="HEB33" s="185"/>
      <c r="HEC33" s="185"/>
      <c r="HED33" s="185"/>
      <c r="HEE33" s="185"/>
      <c r="HEF33" s="185"/>
      <c r="HEG33" s="185"/>
      <c r="HEH33" s="185"/>
      <c r="HEI33" s="185"/>
      <c r="HEJ33" s="185"/>
      <c r="HEK33" s="185"/>
      <c r="HEL33" s="185"/>
      <c r="HEM33" s="185"/>
      <c r="HEN33" s="185"/>
      <c r="HEO33" s="185"/>
      <c r="HEP33" s="185"/>
      <c r="HEQ33" s="185"/>
      <c r="HER33" s="185"/>
      <c r="HES33" s="185"/>
      <c r="HET33" s="185"/>
      <c r="HEU33" s="185"/>
      <c r="HEV33" s="185"/>
      <c r="HEW33" s="185"/>
      <c r="HEX33" s="185"/>
      <c r="HEY33" s="185"/>
      <c r="HEZ33" s="185"/>
      <c r="HFA33" s="185"/>
      <c r="HFB33" s="185"/>
      <c r="HFC33" s="185"/>
      <c r="HFD33" s="185"/>
      <c r="HFE33" s="185"/>
      <c r="HFF33" s="185"/>
      <c r="HFG33" s="185"/>
      <c r="HFH33" s="185"/>
      <c r="HFI33" s="185"/>
      <c r="HFJ33" s="185"/>
      <c r="HFK33" s="185"/>
      <c r="HFL33" s="185"/>
      <c r="HFM33" s="185"/>
      <c r="HFN33" s="185"/>
      <c r="HFO33" s="185"/>
      <c r="HFP33" s="185"/>
      <c r="HFQ33" s="185"/>
      <c r="HFR33" s="185"/>
      <c r="HFS33" s="185"/>
      <c r="HFT33" s="185"/>
      <c r="HFU33" s="185"/>
      <c r="HFV33" s="185"/>
      <c r="HFW33" s="185"/>
      <c r="HFX33" s="185"/>
      <c r="HFY33" s="185"/>
      <c r="HFZ33" s="185"/>
      <c r="HGA33" s="185"/>
      <c r="HGB33" s="185"/>
      <c r="HGC33" s="185"/>
      <c r="HGD33" s="185"/>
      <c r="HGE33" s="185"/>
      <c r="HGF33" s="185"/>
      <c r="HGG33" s="185"/>
      <c r="HGH33" s="185"/>
      <c r="HGI33" s="185"/>
      <c r="HGJ33" s="185"/>
      <c r="HGK33" s="185"/>
      <c r="HGL33" s="185"/>
      <c r="HGM33" s="185"/>
      <c r="HGN33" s="185"/>
      <c r="HGO33" s="185"/>
      <c r="HGP33" s="185"/>
      <c r="HGQ33" s="185"/>
      <c r="HGR33" s="185"/>
      <c r="HGS33" s="185"/>
      <c r="HGT33" s="185"/>
      <c r="HGU33" s="185"/>
      <c r="HGV33" s="185"/>
      <c r="HGW33" s="185"/>
      <c r="HGX33" s="185"/>
      <c r="HGY33" s="185"/>
      <c r="HGZ33" s="185"/>
      <c r="HHA33" s="185"/>
      <c r="HHB33" s="185"/>
      <c r="HHC33" s="185"/>
      <c r="HHD33" s="185"/>
      <c r="HHE33" s="185"/>
      <c r="HHF33" s="185"/>
      <c r="HHG33" s="185"/>
      <c r="HHH33" s="185"/>
      <c r="HHI33" s="185"/>
      <c r="HHJ33" s="185"/>
      <c r="HHK33" s="185"/>
      <c r="HHL33" s="185"/>
      <c r="HHM33" s="185"/>
      <c r="HHN33" s="185"/>
      <c r="HHO33" s="185"/>
      <c r="HHP33" s="185"/>
      <c r="HHQ33" s="185"/>
      <c r="HHR33" s="185"/>
      <c r="HHS33" s="185"/>
      <c r="HHT33" s="185"/>
      <c r="HHU33" s="185"/>
      <c r="HHV33" s="185"/>
      <c r="HHW33" s="185"/>
      <c r="HHX33" s="185"/>
      <c r="HHY33" s="185"/>
      <c r="HHZ33" s="185"/>
      <c r="HIA33" s="185"/>
      <c r="HIB33" s="185"/>
      <c r="HIC33" s="185"/>
      <c r="HID33" s="185"/>
      <c r="HIE33" s="185"/>
      <c r="HIF33" s="185"/>
      <c r="HIG33" s="185"/>
      <c r="HIH33" s="185"/>
      <c r="HII33" s="185"/>
      <c r="HIJ33" s="185"/>
      <c r="HIK33" s="185"/>
      <c r="HIL33" s="185"/>
      <c r="HIM33" s="185"/>
      <c r="HIN33" s="185"/>
      <c r="HIO33" s="185"/>
      <c r="HIP33" s="185"/>
      <c r="HIQ33" s="185"/>
      <c r="HIR33" s="185"/>
      <c r="HIS33" s="185"/>
      <c r="HIT33" s="185"/>
      <c r="HIU33" s="185"/>
      <c r="HIV33" s="185"/>
      <c r="HIW33" s="185"/>
      <c r="HIX33" s="185"/>
      <c r="HIY33" s="185"/>
      <c r="HIZ33" s="185"/>
      <c r="HJA33" s="185"/>
      <c r="HJB33" s="185"/>
      <c r="HJC33" s="185"/>
      <c r="HJD33" s="185"/>
      <c r="HJE33" s="185"/>
      <c r="HJF33" s="185"/>
      <c r="HJG33" s="185"/>
      <c r="HJH33" s="185"/>
      <c r="HJI33" s="185"/>
      <c r="HJJ33" s="185"/>
      <c r="HJK33" s="185"/>
      <c r="HJL33" s="185"/>
      <c r="HJM33" s="185"/>
      <c r="HJN33" s="185"/>
      <c r="HJO33" s="185"/>
      <c r="HJP33" s="185"/>
      <c r="HJQ33" s="185"/>
      <c r="HJR33" s="185"/>
      <c r="HJS33" s="185"/>
      <c r="HJT33" s="185"/>
      <c r="HJU33" s="185"/>
      <c r="HJV33" s="185"/>
      <c r="HJW33" s="185"/>
      <c r="HJX33" s="185"/>
      <c r="HJY33" s="185"/>
      <c r="HJZ33" s="185"/>
      <c r="HKA33" s="185"/>
      <c r="HKB33" s="185"/>
      <c r="HKC33" s="185"/>
      <c r="HKD33" s="185"/>
      <c r="HKE33" s="185"/>
      <c r="HKF33" s="185"/>
      <c r="HKG33" s="185"/>
      <c r="HKH33" s="185"/>
      <c r="HKI33" s="185"/>
      <c r="HKJ33" s="185"/>
      <c r="HKK33" s="185"/>
      <c r="HKL33" s="185"/>
      <c r="HKM33" s="185"/>
      <c r="HKN33" s="185"/>
      <c r="HKO33" s="185"/>
      <c r="HKP33" s="185"/>
      <c r="HKQ33" s="185"/>
      <c r="HKR33" s="185"/>
      <c r="HKS33" s="185"/>
      <c r="HKT33" s="185"/>
      <c r="HKU33" s="185"/>
      <c r="HKV33" s="185"/>
      <c r="HKW33" s="185"/>
      <c r="HKX33" s="185"/>
      <c r="HKY33" s="185"/>
      <c r="HKZ33" s="185"/>
      <c r="HLA33" s="185"/>
      <c r="HLB33" s="185"/>
      <c r="HLC33" s="185"/>
      <c r="HLD33" s="185"/>
      <c r="HLE33" s="185"/>
      <c r="HLF33" s="185"/>
      <c r="HLG33" s="185"/>
      <c r="HLH33" s="185"/>
      <c r="HLI33" s="185"/>
      <c r="HLJ33" s="185"/>
      <c r="HLK33" s="185"/>
      <c r="HLL33" s="185"/>
      <c r="HLM33" s="185"/>
      <c r="HLN33" s="185"/>
      <c r="HLO33" s="185"/>
      <c r="HLP33" s="185"/>
      <c r="HLQ33" s="185"/>
      <c r="HLR33" s="185"/>
      <c r="HLS33" s="185"/>
      <c r="HLT33" s="185"/>
      <c r="HLU33" s="185"/>
      <c r="HLV33" s="185"/>
      <c r="HLW33" s="185"/>
      <c r="HLX33" s="185"/>
      <c r="HLY33" s="185"/>
      <c r="HLZ33" s="185"/>
      <c r="HMA33" s="185"/>
      <c r="HMB33" s="185"/>
      <c r="HMC33" s="185"/>
      <c r="HMD33" s="185"/>
      <c r="HME33" s="185"/>
      <c r="HMF33" s="185"/>
      <c r="HMG33" s="185"/>
      <c r="HMH33" s="185"/>
      <c r="HMI33" s="185"/>
      <c r="HMJ33" s="185"/>
      <c r="HMK33" s="185"/>
      <c r="HML33" s="185"/>
      <c r="HMM33" s="185"/>
      <c r="HMN33" s="185"/>
      <c r="HMO33" s="185"/>
      <c r="HMP33" s="185"/>
      <c r="HMQ33" s="185"/>
      <c r="HMR33" s="185"/>
      <c r="HMS33" s="185"/>
      <c r="HMT33" s="185"/>
      <c r="HMU33" s="185"/>
      <c r="HMV33" s="185"/>
      <c r="HMW33" s="185"/>
      <c r="HMX33" s="185"/>
      <c r="HMY33" s="185"/>
      <c r="HMZ33" s="185"/>
      <c r="HNA33" s="185"/>
      <c r="HNB33" s="185"/>
      <c r="HNC33" s="185"/>
      <c r="HND33" s="185"/>
      <c r="HNE33" s="185"/>
      <c r="HNF33" s="185"/>
      <c r="HNG33" s="185"/>
      <c r="HNH33" s="185"/>
      <c r="HNI33" s="185"/>
      <c r="HNJ33" s="185"/>
      <c r="HNK33" s="185"/>
      <c r="HNL33" s="185"/>
      <c r="HNM33" s="185"/>
      <c r="HNN33" s="185"/>
      <c r="HNO33" s="185"/>
      <c r="HNP33" s="185"/>
      <c r="HNQ33" s="185"/>
      <c r="HNR33" s="185"/>
      <c r="HNS33" s="185"/>
      <c r="HNT33" s="185"/>
      <c r="HNU33" s="185"/>
      <c r="HNV33" s="185"/>
      <c r="HNW33" s="185"/>
      <c r="HNX33" s="185"/>
      <c r="HNY33" s="185"/>
      <c r="HNZ33" s="185"/>
      <c r="HOA33" s="185"/>
      <c r="HOB33" s="185"/>
      <c r="HOC33" s="185"/>
      <c r="HOD33" s="185"/>
      <c r="HOE33" s="185"/>
      <c r="HOF33" s="185"/>
      <c r="HOG33" s="185"/>
      <c r="HOH33" s="185"/>
      <c r="HOI33" s="185"/>
      <c r="HOJ33" s="185"/>
      <c r="HOK33" s="185"/>
      <c r="HOL33" s="185"/>
      <c r="HOM33" s="185"/>
      <c r="HON33" s="185"/>
      <c r="HOO33" s="185"/>
      <c r="HOP33" s="185"/>
      <c r="HOQ33" s="185"/>
      <c r="HOR33" s="185"/>
      <c r="HOS33" s="185"/>
      <c r="HOT33" s="185"/>
      <c r="HOU33" s="185"/>
      <c r="HOV33" s="185"/>
      <c r="HOW33" s="185"/>
      <c r="HOX33" s="185"/>
      <c r="HOY33" s="185"/>
      <c r="HOZ33" s="185"/>
      <c r="HPA33" s="185"/>
      <c r="HPB33" s="185"/>
      <c r="HPC33" s="185"/>
      <c r="HPD33" s="185"/>
      <c r="HPE33" s="185"/>
      <c r="HPF33" s="185"/>
      <c r="HPG33" s="185"/>
      <c r="HPH33" s="185"/>
      <c r="HPI33" s="185"/>
      <c r="HPJ33" s="185"/>
      <c r="HPK33" s="185"/>
      <c r="HPL33" s="185"/>
      <c r="HPM33" s="185"/>
      <c r="HPN33" s="185"/>
      <c r="HPO33" s="185"/>
      <c r="HPP33" s="185"/>
      <c r="HPQ33" s="185"/>
      <c r="HPR33" s="185"/>
      <c r="HPS33" s="185"/>
      <c r="HPT33" s="185"/>
      <c r="HPU33" s="185"/>
      <c r="HPV33" s="185"/>
      <c r="HPW33" s="185"/>
      <c r="HPX33" s="185"/>
      <c r="HPY33" s="185"/>
      <c r="HPZ33" s="185"/>
      <c r="HQA33" s="185"/>
      <c r="HQB33" s="185"/>
      <c r="HQC33" s="185"/>
      <c r="HQD33" s="185"/>
      <c r="HQE33" s="185"/>
      <c r="HQF33" s="185"/>
      <c r="HQG33" s="185"/>
      <c r="HQH33" s="185"/>
      <c r="HQI33" s="185"/>
      <c r="HQJ33" s="185"/>
      <c r="HQK33" s="185"/>
      <c r="HQL33" s="185"/>
      <c r="HQM33" s="185"/>
      <c r="HQN33" s="185"/>
      <c r="HQO33" s="185"/>
      <c r="HQP33" s="185"/>
      <c r="HQQ33" s="185"/>
      <c r="HQR33" s="185"/>
      <c r="HQS33" s="185"/>
      <c r="HQT33" s="185"/>
      <c r="HQU33" s="185"/>
      <c r="HQV33" s="185"/>
      <c r="HQW33" s="185"/>
      <c r="HQX33" s="185"/>
      <c r="HQY33" s="185"/>
      <c r="HQZ33" s="185"/>
      <c r="HRA33" s="185"/>
      <c r="HRB33" s="185"/>
      <c r="HRC33" s="185"/>
      <c r="HRD33" s="185"/>
      <c r="HRE33" s="185"/>
      <c r="HRF33" s="185"/>
      <c r="HRG33" s="185"/>
      <c r="HRH33" s="185"/>
      <c r="HRI33" s="185"/>
      <c r="HRJ33" s="185"/>
      <c r="HRK33" s="185"/>
      <c r="HRL33" s="185"/>
      <c r="HRM33" s="185"/>
      <c r="HRN33" s="185"/>
      <c r="HRO33" s="185"/>
      <c r="HRP33" s="185"/>
      <c r="HRQ33" s="185"/>
      <c r="HRR33" s="185"/>
      <c r="HRS33" s="185"/>
      <c r="HRT33" s="185"/>
      <c r="HRU33" s="185"/>
      <c r="HRV33" s="185"/>
      <c r="HRW33" s="185"/>
      <c r="HRX33" s="185"/>
      <c r="HRY33" s="185"/>
      <c r="HRZ33" s="185"/>
      <c r="HSA33" s="185"/>
      <c r="HSB33" s="185"/>
      <c r="HSC33" s="185"/>
      <c r="HSD33" s="185"/>
      <c r="HSE33" s="185"/>
      <c r="HSF33" s="185"/>
      <c r="HSG33" s="185"/>
      <c r="HSH33" s="185"/>
      <c r="HSI33" s="185"/>
      <c r="HSJ33" s="185"/>
      <c r="HSK33" s="185"/>
      <c r="HSL33" s="185"/>
      <c r="HSM33" s="185"/>
      <c r="HSN33" s="185"/>
      <c r="HSO33" s="185"/>
      <c r="HSP33" s="185"/>
      <c r="HSQ33" s="185"/>
      <c r="HSR33" s="185"/>
      <c r="HSS33" s="185"/>
      <c r="HST33" s="185"/>
      <c r="HSU33" s="185"/>
      <c r="HSV33" s="185"/>
      <c r="HSW33" s="185"/>
      <c r="HSX33" s="185"/>
      <c r="HSY33" s="185"/>
      <c r="HSZ33" s="185"/>
      <c r="HTA33" s="185"/>
      <c r="HTB33" s="185"/>
      <c r="HTC33" s="185"/>
      <c r="HTD33" s="185"/>
      <c r="HTE33" s="185"/>
      <c r="HTF33" s="185"/>
      <c r="HTG33" s="185"/>
      <c r="HTH33" s="185"/>
      <c r="HTI33" s="185"/>
      <c r="HTJ33" s="185"/>
      <c r="HTK33" s="185"/>
      <c r="HTL33" s="185"/>
      <c r="HTM33" s="185"/>
      <c r="HTN33" s="185"/>
      <c r="HTO33" s="185"/>
      <c r="HTP33" s="185"/>
      <c r="HTQ33" s="185"/>
      <c r="HTR33" s="185"/>
      <c r="HTS33" s="185"/>
      <c r="HTT33" s="185"/>
      <c r="HTU33" s="185"/>
      <c r="HTV33" s="185"/>
      <c r="HTW33" s="185"/>
      <c r="HTX33" s="185"/>
      <c r="HTY33" s="185"/>
      <c r="HTZ33" s="185"/>
      <c r="HUA33" s="185"/>
      <c r="HUB33" s="185"/>
      <c r="HUC33" s="185"/>
      <c r="HUD33" s="185"/>
      <c r="HUE33" s="185"/>
      <c r="HUF33" s="185"/>
      <c r="HUG33" s="185"/>
      <c r="HUH33" s="185"/>
      <c r="HUI33" s="185"/>
      <c r="HUJ33" s="185"/>
      <c r="HUK33" s="185"/>
      <c r="HUL33" s="185"/>
      <c r="HUM33" s="185"/>
      <c r="HUN33" s="185"/>
      <c r="HUO33" s="185"/>
      <c r="HUP33" s="185"/>
      <c r="HUQ33" s="185"/>
      <c r="HUR33" s="185"/>
      <c r="HUS33" s="185"/>
      <c r="HUT33" s="185"/>
      <c r="HUU33" s="185"/>
      <c r="HUV33" s="185"/>
      <c r="HUW33" s="185"/>
      <c r="HUX33" s="185"/>
      <c r="HUY33" s="185"/>
      <c r="HUZ33" s="185"/>
      <c r="HVA33" s="185"/>
      <c r="HVB33" s="185"/>
      <c r="HVC33" s="185"/>
      <c r="HVD33" s="185"/>
      <c r="HVE33" s="185"/>
      <c r="HVF33" s="185"/>
      <c r="HVG33" s="185"/>
      <c r="HVH33" s="185"/>
      <c r="HVI33" s="185"/>
      <c r="HVJ33" s="185"/>
      <c r="HVK33" s="185"/>
      <c r="HVL33" s="185"/>
      <c r="HVM33" s="185"/>
      <c r="HVN33" s="185"/>
      <c r="HVO33" s="185"/>
      <c r="HVP33" s="185"/>
      <c r="HVQ33" s="185"/>
      <c r="HVR33" s="185"/>
      <c r="HVS33" s="185"/>
      <c r="HVT33" s="185"/>
      <c r="HVU33" s="185"/>
      <c r="HVV33" s="185"/>
      <c r="HVW33" s="185"/>
      <c r="HVX33" s="185"/>
      <c r="HVY33" s="185"/>
      <c r="HVZ33" s="185"/>
      <c r="HWA33" s="185"/>
      <c r="HWB33" s="185"/>
      <c r="HWC33" s="185"/>
      <c r="HWD33" s="185"/>
      <c r="HWE33" s="185"/>
      <c r="HWF33" s="185"/>
      <c r="HWG33" s="185"/>
      <c r="HWH33" s="185"/>
      <c r="HWI33" s="185"/>
      <c r="HWJ33" s="185"/>
      <c r="HWK33" s="185"/>
      <c r="HWL33" s="185"/>
      <c r="HWM33" s="185"/>
      <c r="HWN33" s="185"/>
      <c r="HWO33" s="185"/>
      <c r="HWP33" s="185"/>
      <c r="HWQ33" s="185"/>
      <c r="HWR33" s="185"/>
      <c r="HWS33" s="185"/>
      <c r="HWT33" s="185"/>
      <c r="HWU33" s="185"/>
      <c r="HWV33" s="185"/>
      <c r="HWW33" s="185"/>
      <c r="HWX33" s="185"/>
      <c r="HWY33" s="185"/>
      <c r="HWZ33" s="185"/>
      <c r="HXA33" s="185"/>
      <c r="HXB33" s="185"/>
      <c r="HXC33" s="185"/>
      <c r="HXD33" s="185"/>
      <c r="HXE33" s="185"/>
      <c r="HXF33" s="185"/>
      <c r="HXG33" s="185"/>
      <c r="HXH33" s="185"/>
      <c r="HXI33" s="185"/>
      <c r="HXJ33" s="185"/>
      <c r="HXK33" s="185"/>
      <c r="HXL33" s="185"/>
      <c r="HXM33" s="185"/>
      <c r="HXN33" s="185"/>
      <c r="HXO33" s="185"/>
      <c r="HXP33" s="185"/>
      <c r="HXQ33" s="185"/>
      <c r="HXR33" s="185"/>
      <c r="HXS33" s="185"/>
      <c r="HXT33" s="185"/>
      <c r="HXU33" s="185"/>
      <c r="HXV33" s="185"/>
      <c r="HXW33" s="185"/>
      <c r="HXX33" s="185"/>
      <c r="HXY33" s="185"/>
      <c r="HXZ33" s="185"/>
      <c r="HYA33" s="185"/>
      <c r="HYB33" s="185"/>
      <c r="HYC33" s="185"/>
      <c r="HYD33" s="185"/>
      <c r="HYE33" s="185"/>
      <c r="HYF33" s="185"/>
      <c r="HYG33" s="185"/>
      <c r="HYH33" s="185"/>
      <c r="HYI33" s="185"/>
      <c r="HYJ33" s="185"/>
      <c r="HYK33" s="185"/>
      <c r="HYL33" s="185"/>
      <c r="HYM33" s="185"/>
      <c r="HYN33" s="185"/>
      <c r="HYO33" s="185"/>
      <c r="HYP33" s="185"/>
      <c r="HYQ33" s="185"/>
      <c r="HYR33" s="185"/>
      <c r="HYS33" s="185"/>
      <c r="HYT33" s="185"/>
      <c r="HYU33" s="185"/>
      <c r="HYV33" s="185"/>
      <c r="HYW33" s="185"/>
      <c r="HYX33" s="185"/>
      <c r="HYY33" s="185"/>
      <c r="HYZ33" s="185"/>
      <c r="HZA33" s="185"/>
      <c r="HZB33" s="185"/>
      <c r="HZC33" s="185"/>
      <c r="HZD33" s="185"/>
      <c r="HZE33" s="185"/>
      <c r="HZF33" s="185"/>
      <c r="HZG33" s="185"/>
      <c r="HZH33" s="185"/>
      <c r="HZI33" s="185"/>
      <c r="HZJ33" s="185"/>
      <c r="HZK33" s="185"/>
      <c r="HZL33" s="185"/>
      <c r="HZM33" s="185"/>
      <c r="HZN33" s="185"/>
      <c r="HZO33" s="185"/>
      <c r="HZP33" s="185"/>
      <c r="HZQ33" s="185"/>
      <c r="HZR33" s="185"/>
      <c r="HZS33" s="185"/>
      <c r="HZT33" s="185"/>
      <c r="HZU33" s="185"/>
      <c r="HZV33" s="185"/>
      <c r="HZW33" s="185"/>
      <c r="HZX33" s="185"/>
      <c r="HZY33" s="185"/>
      <c r="HZZ33" s="185"/>
      <c r="IAA33" s="185"/>
      <c r="IAB33" s="185"/>
      <c r="IAC33" s="185"/>
      <c r="IAD33" s="185"/>
      <c r="IAE33" s="185"/>
      <c r="IAF33" s="185"/>
      <c r="IAG33" s="185"/>
      <c r="IAH33" s="185"/>
      <c r="IAI33" s="185"/>
      <c r="IAJ33" s="185"/>
      <c r="IAK33" s="185"/>
      <c r="IAL33" s="185"/>
      <c r="IAM33" s="185"/>
      <c r="IAN33" s="185"/>
      <c r="IAO33" s="185"/>
      <c r="IAP33" s="185"/>
      <c r="IAQ33" s="185"/>
      <c r="IAR33" s="185"/>
      <c r="IAS33" s="185"/>
      <c r="IAT33" s="185"/>
      <c r="IAU33" s="185"/>
      <c r="IAV33" s="185"/>
      <c r="IAW33" s="185"/>
      <c r="IAX33" s="185"/>
      <c r="IAY33" s="185"/>
      <c r="IAZ33" s="185"/>
      <c r="IBA33" s="185"/>
      <c r="IBB33" s="185"/>
      <c r="IBC33" s="185"/>
      <c r="IBD33" s="185"/>
      <c r="IBE33" s="185"/>
      <c r="IBF33" s="185"/>
      <c r="IBG33" s="185"/>
      <c r="IBH33" s="185"/>
      <c r="IBI33" s="185"/>
      <c r="IBJ33" s="185"/>
      <c r="IBK33" s="185"/>
      <c r="IBL33" s="185"/>
      <c r="IBM33" s="185"/>
      <c r="IBN33" s="185"/>
      <c r="IBO33" s="185"/>
      <c r="IBP33" s="185"/>
      <c r="IBQ33" s="185"/>
      <c r="IBR33" s="185"/>
      <c r="IBS33" s="185"/>
      <c r="IBT33" s="185"/>
      <c r="IBU33" s="185"/>
      <c r="IBV33" s="185"/>
      <c r="IBW33" s="185"/>
      <c r="IBX33" s="185"/>
      <c r="IBY33" s="185"/>
      <c r="IBZ33" s="185"/>
      <c r="ICA33" s="185"/>
      <c r="ICB33" s="185"/>
      <c r="ICC33" s="185"/>
      <c r="ICD33" s="185"/>
      <c r="ICE33" s="185"/>
      <c r="ICF33" s="185"/>
      <c r="ICG33" s="185"/>
      <c r="ICH33" s="185"/>
      <c r="ICI33" s="185"/>
      <c r="ICJ33" s="185"/>
      <c r="ICK33" s="185"/>
      <c r="ICL33" s="185"/>
      <c r="ICM33" s="185"/>
      <c r="ICN33" s="185"/>
      <c r="ICO33" s="185"/>
      <c r="ICP33" s="185"/>
      <c r="ICQ33" s="185"/>
      <c r="ICR33" s="185"/>
      <c r="ICS33" s="185"/>
      <c r="ICT33" s="185"/>
      <c r="ICU33" s="185"/>
      <c r="ICV33" s="185"/>
      <c r="ICW33" s="185"/>
      <c r="ICX33" s="185"/>
      <c r="ICY33" s="185"/>
      <c r="ICZ33" s="185"/>
      <c r="IDA33" s="185"/>
      <c r="IDB33" s="185"/>
      <c r="IDC33" s="185"/>
      <c r="IDD33" s="185"/>
      <c r="IDE33" s="185"/>
      <c r="IDF33" s="185"/>
      <c r="IDG33" s="185"/>
      <c r="IDH33" s="185"/>
      <c r="IDI33" s="185"/>
      <c r="IDJ33" s="185"/>
      <c r="IDK33" s="185"/>
      <c r="IDL33" s="185"/>
      <c r="IDM33" s="185"/>
      <c r="IDN33" s="185"/>
      <c r="IDO33" s="185"/>
      <c r="IDP33" s="185"/>
      <c r="IDQ33" s="185"/>
      <c r="IDR33" s="185"/>
      <c r="IDS33" s="185"/>
      <c r="IDT33" s="185"/>
      <c r="IDU33" s="185"/>
      <c r="IDV33" s="185"/>
      <c r="IDW33" s="185"/>
      <c r="IDX33" s="185"/>
      <c r="IDY33" s="185"/>
      <c r="IDZ33" s="185"/>
      <c r="IEA33" s="185"/>
      <c r="IEB33" s="185"/>
      <c r="IEC33" s="185"/>
      <c r="IED33" s="185"/>
      <c r="IEE33" s="185"/>
      <c r="IEF33" s="185"/>
      <c r="IEG33" s="185"/>
      <c r="IEH33" s="185"/>
      <c r="IEI33" s="185"/>
      <c r="IEJ33" s="185"/>
      <c r="IEK33" s="185"/>
      <c r="IEL33" s="185"/>
      <c r="IEM33" s="185"/>
      <c r="IEN33" s="185"/>
      <c r="IEO33" s="185"/>
      <c r="IEP33" s="185"/>
      <c r="IEQ33" s="185"/>
      <c r="IER33" s="185"/>
      <c r="IES33" s="185"/>
      <c r="IET33" s="185"/>
      <c r="IEU33" s="185"/>
      <c r="IEV33" s="185"/>
      <c r="IEW33" s="185"/>
      <c r="IEX33" s="185"/>
      <c r="IEY33" s="185"/>
      <c r="IEZ33" s="185"/>
      <c r="IFA33" s="185"/>
      <c r="IFB33" s="185"/>
      <c r="IFC33" s="185"/>
      <c r="IFD33" s="185"/>
      <c r="IFE33" s="185"/>
      <c r="IFF33" s="185"/>
      <c r="IFG33" s="185"/>
      <c r="IFH33" s="185"/>
      <c r="IFI33" s="185"/>
      <c r="IFJ33" s="185"/>
      <c r="IFK33" s="185"/>
      <c r="IFL33" s="185"/>
      <c r="IFM33" s="185"/>
      <c r="IFN33" s="185"/>
      <c r="IFO33" s="185"/>
      <c r="IFP33" s="185"/>
      <c r="IFQ33" s="185"/>
      <c r="IFR33" s="185"/>
      <c r="IFS33" s="185"/>
      <c r="IFT33" s="185"/>
      <c r="IFU33" s="185"/>
      <c r="IFV33" s="185"/>
      <c r="IFW33" s="185"/>
      <c r="IFX33" s="185"/>
      <c r="IFY33" s="185"/>
      <c r="IFZ33" s="185"/>
      <c r="IGA33" s="185"/>
      <c r="IGB33" s="185"/>
      <c r="IGC33" s="185"/>
      <c r="IGD33" s="185"/>
      <c r="IGE33" s="185"/>
      <c r="IGF33" s="185"/>
      <c r="IGG33" s="185"/>
      <c r="IGH33" s="185"/>
      <c r="IGI33" s="185"/>
      <c r="IGJ33" s="185"/>
      <c r="IGK33" s="185"/>
      <c r="IGL33" s="185"/>
      <c r="IGM33" s="185"/>
      <c r="IGN33" s="185"/>
      <c r="IGO33" s="185"/>
      <c r="IGP33" s="185"/>
      <c r="IGQ33" s="185"/>
      <c r="IGR33" s="185"/>
      <c r="IGS33" s="185"/>
      <c r="IGT33" s="185"/>
      <c r="IGU33" s="185"/>
      <c r="IGV33" s="185"/>
      <c r="IGW33" s="185"/>
      <c r="IGX33" s="185"/>
      <c r="IGY33" s="185"/>
      <c r="IGZ33" s="185"/>
      <c r="IHA33" s="185"/>
      <c r="IHB33" s="185"/>
      <c r="IHC33" s="185"/>
      <c r="IHD33" s="185"/>
      <c r="IHE33" s="185"/>
      <c r="IHF33" s="185"/>
      <c r="IHG33" s="185"/>
      <c r="IHH33" s="185"/>
      <c r="IHI33" s="185"/>
      <c r="IHJ33" s="185"/>
      <c r="IHK33" s="185"/>
      <c r="IHL33" s="185"/>
      <c r="IHM33" s="185"/>
      <c r="IHN33" s="185"/>
      <c r="IHO33" s="185"/>
      <c r="IHP33" s="185"/>
      <c r="IHQ33" s="185"/>
      <c r="IHR33" s="185"/>
      <c r="IHS33" s="185"/>
      <c r="IHT33" s="185"/>
      <c r="IHU33" s="185"/>
      <c r="IHV33" s="185"/>
      <c r="IHW33" s="185"/>
      <c r="IHX33" s="185"/>
      <c r="IHY33" s="185"/>
      <c r="IHZ33" s="185"/>
      <c r="IIA33" s="185"/>
      <c r="IIB33" s="185"/>
      <c r="IIC33" s="185"/>
      <c r="IID33" s="185"/>
      <c r="IIE33" s="185"/>
      <c r="IIF33" s="185"/>
      <c r="IIG33" s="185"/>
      <c r="IIH33" s="185"/>
      <c r="III33" s="185"/>
      <c r="IIJ33" s="185"/>
      <c r="IIK33" s="185"/>
      <c r="IIL33" s="185"/>
      <c r="IIM33" s="185"/>
      <c r="IIN33" s="185"/>
      <c r="IIO33" s="185"/>
      <c r="IIP33" s="185"/>
      <c r="IIQ33" s="185"/>
      <c r="IIR33" s="185"/>
      <c r="IIS33" s="185"/>
      <c r="IIT33" s="185"/>
      <c r="IIU33" s="185"/>
      <c r="IIV33" s="185"/>
      <c r="IIW33" s="185"/>
      <c r="IIX33" s="185"/>
      <c r="IIY33" s="185"/>
      <c r="IIZ33" s="185"/>
      <c r="IJA33" s="185"/>
      <c r="IJB33" s="185"/>
      <c r="IJC33" s="185"/>
      <c r="IJD33" s="185"/>
      <c r="IJE33" s="185"/>
      <c r="IJF33" s="185"/>
      <c r="IJG33" s="185"/>
      <c r="IJH33" s="185"/>
      <c r="IJI33" s="185"/>
      <c r="IJJ33" s="185"/>
      <c r="IJK33" s="185"/>
      <c r="IJL33" s="185"/>
      <c r="IJM33" s="185"/>
      <c r="IJN33" s="185"/>
      <c r="IJO33" s="185"/>
      <c r="IJP33" s="185"/>
      <c r="IJQ33" s="185"/>
      <c r="IJR33" s="185"/>
      <c r="IJS33" s="185"/>
      <c r="IJT33" s="185"/>
      <c r="IJU33" s="185"/>
      <c r="IJV33" s="185"/>
      <c r="IJW33" s="185"/>
      <c r="IJX33" s="185"/>
      <c r="IJY33" s="185"/>
      <c r="IJZ33" s="185"/>
      <c r="IKA33" s="185"/>
      <c r="IKB33" s="185"/>
      <c r="IKC33" s="185"/>
      <c r="IKD33" s="185"/>
      <c r="IKE33" s="185"/>
      <c r="IKF33" s="185"/>
      <c r="IKG33" s="185"/>
      <c r="IKH33" s="185"/>
      <c r="IKI33" s="185"/>
      <c r="IKJ33" s="185"/>
      <c r="IKK33" s="185"/>
      <c r="IKL33" s="185"/>
      <c r="IKM33" s="185"/>
      <c r="IKN33" s="185"/>
      <c r="IKO33" s="185"/>
      <c r="IKP33" s="185"/>
      <c r="IKQ33" s="185"/>
      <c r="IKR33" s="185"/>
      <c r="IKS33" s="185"/>
      <c r="IKT33" s="185"/>
      <c r="IKU33" s="185"/>
      <c r="IKV33" s="185"/>
      <c r="IKW33" s="185"/>
      <c r="IKX33" s="185"/>
      <c r="IKY33" s="185"/>
      <c r="IKZ33" s="185"/>
      <c r="ILA33" s="185"/>
      <c r="ILB33" s="185"/>
      <c r="ILC33" s="185"/>
      <c r="ILD33" s="185"/>
      <c r="ILE33" s="185"/>
      <c r="ILF33" s="185"/>
      <c r="ILG33" s="185"/>
      <c r="ILH33" s="185"/>
      <c r="ILI33" s="185"/>
      <c r="ILJ33" s="185"/>
      <c r="ILK33" s="185"/>
      <c r="ILL33" s="185"/>
      <c r="ILM33" s="185"/>
      <c r="ILN33" s="185"/>
      <c r="ILO33" s="185"/>
      <c r="ILP33" s="185"/>
      <c r="ILQ33" s="185"/>
      <c r="ILR33" s="185"/>
      <c r="ILS33" s="185"/>
      <c r="ILT33" s="185"/>
      <c r="ILU33" s="185"/>
      <c r="ILV33" s="185"/>
      <c r="ILW33" s="185"/>
      <c r="ILX33" s="185"/>
      <c r="ILY33" s="185"/>
      <c r="ILZ33" s="185"/>
      <c r="IMA33" s="185"/>
      <c r="IMB33" s="185"/>
      <c r="IMC33" s="185"/>
      <c r="IMD33" s="185"/>
      <c r="IME33" s="185"/>
      <c r="IMF33" s="185"/>
      <c r="IMG33" s="185"/>
      <c r="IMH33" s="185"/>
      <c r="IMI33" s="185"/>
      <c r="IMJ33" s="185"/>
      <c r="IMK33" s="185"/>
      <c r="IML33" s="185"/>
      <c r="IMM33" s="185"/>
      <c r="IMN33" s="185"/>
      <c r="IMO33" s="185"/>
      <c r="IMP33" s="185"/>
      <c r="IMQ33" s="185"/>
      <c r="IMR33" s="185"/>
      <c r="IMS33" s="185"/>
      <c r="IMT33" s="185"/>
      <c r="IMU33" s="185"/>
      <c r="IMV33" s="185"/>
      <c r="IMW33" s="185"/>
      <c r="IMX33" s="185"/>
      <c r="IMY33" s="185"/>
      <c r="IMZ33" s="185"/>
      <c r="INA33" s="185"/>
      <c r="INB33" s="185"/>
      <c r="INC33" s="185"/>
      <c r="IND33" s="185"/>
      <c r="INE33" s="185"/>
      <c r="INF33" s="185"/>
      <c r="ING33" s="185"/>
      <c r="INH33" s="185"/>
      <c r="INI33" s="185"/>
      <c r="INJ33" s="185"/>
      <c r="INK33" s="185"/>
      <c r="INL33" s="185"/>
      <c r="INM33" s="185"/>
      <c r="INN33" s="185"/>
      <c r="INO33" s="185"/>
      <c r="INP33" s="185"/>
      <c r="INQ33" s="185"/>
      <c r="INR33" s="185"/>
      <c r="INS33" s="185"/>
      <c r="INT33" s="185"/>
      <c r="INU33" s="185"/>
      <c r="INV33" s="185"/>
      <c r="INW33" s="185"/>
      <c r="INX33" s="185"/>
      <c r="INY33" s="185"/>
      <c r="INZ33" s="185"/>
      <c r="IOA33" s="185"/>
      <c r="IOB33" s="185"/>
      <c r="IOC33" s="185"/>
      <c r="IOD33" s="185"/>
      <c r="IOE33" s="185"/>
      <c r="IOF33" s="185"/>
      <c r="IOG33" s="185"/>
      <c r="IOH33" s="185"/>
      <c r="IOI33" s="185"/>
      <c r="IOJ33" s="185"/>
      <c r="IOK33" s="185"/>
      <c r="IOL33" s="185"/>
      <c r="IOM33" s="185"/>
      <c r="ION33" s="185"/>
      <c r="IOO33" s="185"/>
      <c r="IOP33" s="185"/>
      <c r="IOQ33" s="185"/>
      <c r="IOR33" s="185"/>
      <c r="IOS33" s="185"/>
      <c r="IOT33" s="185"/>
      <c r="IOU33" s="185"/>
      <c r="IOV33" s="185"/>
      <c r="IOW33" s="185"/>
      <c r="IOX33" s="185"/>
      <c r="IOY33" s="185"/>
      <c r="IOZ33" s="185"/>
      <c r="IPA33" s="185"/>
      <c r="IPB33" s="185"/>
      <c r="IPC33" s="185"/>
      <c r="IPD33" s="185"/>
      <c r="IPE33" s="185"/>
      <c r="IPF33" s="185"/>
      <c r="IPG33" s="185"/>
      <c r="IPH33" s="185"/>
      <c r="IPI33" s="185"/>
      <c r="IPJ33" s="185"/>
      <c r="IPK33" s="185"/>
      <c r="IPL33" s="185"/>
      <c r="IPM33" s="185"/>
      <c r="IPN33" s="185"/>
      <c r="IPO33" s="185"/>
      <c r="IPP33" s="185"/>
      <c r="IPQ33" s="185"/>
      <c r="IPR33" s="185"/>
      <c r="IPS33" s="185"/>
      <c r="IPT33" s="185"/>
      <c r="IPU33" s="185"/>
      <c r="IPV33" s="185"/>
      <c r="IPW33" s="185"/>
      <c r="IPX33" s="185"/>
      <c r="IPY33" s="185"/>
      <c r="IPZ33" s="185"/>
      <c r="IQA33" s="185"/>
      <c r="IQB33" s="185"/>
      <c r="IQC33" s="185"/>
      <c r="IQD33" s="185"/>
      <c r="IQE33" s="185"/>
      <c r="IQF33" s="185"/>
      <c r="IQG33" s="185"/>
      <c r="IQH33" s="185"/>
      <c r="IQI33" s="185"/>
      <c r="IQJ33" s="185"/>
      <c r="IQK33" s="185"/>
      <c r="IQL33" s="185"/>
      <c r="IQM33" s="185"/>
      <c r="IQN33" s="185"/>
      <c r="IQO33" s="185"/>
      <c r="IQP33" s="185"/>
      <c r="IQQ33" s="185"/>
      <c r="IQR33" s="185"/>
      <c r="IQS33" s="185"/>
      <c r="IQT33" s="185"/>
      <c r="IQU33" s="185"/>
      <c r="IQV33" s="185"/>
      <c r="IQW33" s="185"/>
      <c r="IQX33" s="185"/>
      <c r="IQY33" s="185"/>
      <c r="IQZ33" s="185"/>
      <c r="IRA33" s="185"/>
      <c r="IRB33" s="185"/>
      <c r="IRC33" s="185"/>
      <c r="IRD33" s="185"/>
      <c r="IRE33" s="185"/>
      <c r="IRF33" s="185"/>
      <c r="IRG33" s="185"/>
      <c r="IRH33" s="185"/>
      <c r="IRI33" s="185"/>
      <c r="IRJ33" s="185"/>
      <c r="IRK33" s="185"/>
      <c r="IRL33" s="185"/>
      <c r="IRM33" s="185"/>
      <c r="IRN33" s="185"/>
      <c r="IRO33" s="185"/>
      <c r="IRP33" s="185"/>
      <c r="IRQ33" s="185"/>
      <c r="IRR33" s="185"/>
      <c r="IRS33" s="185"/>
      <c r="IRT33" s="185"/>
      <c r="IRU33" s="185"/>
      <c r="IRV33" s="185"/>
      <c r="IRW33" s="185"/>
      <c r="IRX33" s="185"/>
      <c r="IRY33" s="185"/>
      <c r="IRZ33" s="185"/>
      <c r="ISA33" s="185"/>
      <c r="ISB33" s="185"/>
      <c r="ISC33" s="185"/>
      <c r="ISD33" s="185"/>
      <c r="ISE33" s="185"/>
      <c r="ISF33" s="185"/>
      <c r="ISG33" s="185"/>
      <c r="ISH33" s="185"/>
      <c r="ISI33" s="185"/>
      <c r="ISJ33" s="185"/>
      <c r="ISK33" s="185"/>
      <c r="ISL33" s="185"/>
      <c r="ISM33" s="185"/>
      <c r="ISN33" s="185"/>
      <c r="ISO33" s="185"/>
      <c r="ISP33" s="185"/>
      <c r="ISQ33" s="185"/>
      <c r="ISR33" s="185"/>
      <c r="ISS33" s="185"/>
      <c r="IST33" s="185"/>
      <c r="ISU33" s="185"/>
      <c r="ISV33" s="185"/>
      <c r="ISW33" s="185"/>
      <c r="ISX33" s="185"/>
      <c r="ISY33" s="185"/>
      <c r="ISZ33" s="185"/>
      <c r="ITA33" s="185"/>
      <c r="ITB33" s="185"/>
      <c r="ITC33" s="185"/>
      <c r="ITD33" s="185"/>
      <c r="ITE33" s="185"/>
      <c r="ITF33" s="185"/>
      <c r="ITG33" s="185"/>
      <c r="ITH33" s="185"/>
      <c r="ITI33" s="185"/>
      <c r="ITJ33" s="185"/>
      <c r="ITK33" s="185"/>
      <c r="ITL33" s="185"/>
      <c r="ITM33" s="185"/>
      <c r="ITN33" s="185"/>
      <c r="ITO33" s="185"/>
      <c r="ITP33" s="185"/>
      <c r="ITQ33" s="185"/>
      <c r="ITR33" s="185"/>
      <c r="ITS33" s="185"/>
      <c r="ITT33" s="185"/>
      <c r="ITU33" s="185"/>
      <c r="ITV33" s="185"/>
      <c r="ITW33" s="185"/>
      <c r="ITX33" s="185"/>
      <c r="ITY33" s="185"/>
      <c r="ITZ33" s="185"/>
      <c r="IUA33" s="185"/>
      <c r="IUB33" s="185"/>
      <c r="IUC33" s="185"/>
      <c r="IUD33" s="185"/>
      <c r="IUE33" s="185"/>
      <c r="IUF33" s="185"/>
      <c r="IUG33" s="185"/>
      <c r="IUH33" s="185"/>
      <c r="IUI33" s="185"/>
      <c r="IUJ33" s="185"/>
      <c r="IUK33" s="185"/>
      <c r="IUL33" s="185"/>
      <c r="IUM33" s="185"/>
      <c r="IUN33" s="185"/>
      <c r="IUO33" s="185"/>
      <c r="IUP33" s="185"/>
      <c r="IUQ33" s="185"/>
      <c r="IUR33" s="185"/>
      <c r="IUS33" s="185"/>
      <c r="IUT33" s="185"/>
      <c r="IUU33" s="185"/>
      <c r="IUV33" s="185"/>
      <c r="IUW33" s="185"/>
      <c r="IUX33" s="185"/>
      <c r="IUY33" s="185"/>
      <c r="IUZ33" s="185"/>
      <c r="IVA33" s="185"/>
      <c r="IVB33" s="185"/>
      <c r="IVC33" s="185"/>
      <c r="IVD33" s="185"/>
      <c r="IVE33" s="185"/>
      <c r="IVF33" s="185"/>
      <c r="IVG33" s="185"/>
      <c r="IVH33" s="185"/>
      <c r="IVI33" s="185"/>
      <c r="IVJ33" s="185"/>
      <c r="IVK33" s="185"/>
      <c r="IVL33" s="185"/>
      <c r="IVM33" s="185"/>
      <c r="IVN33" s="185"/>
      <c r="IVO33" s="185"/>
      <c r="IVP33" s="185"/>
      <c r="IVQ33" s="185"/>
      <c r="IVR33" s="185"/>
      <c r="IVS33" s="185"/>
      <c r="IVT33" s="185"/>
      <c r="IVU33" s="185"/>
      <c r="IVV33" s="185"/>
      <c r="IVW33" s="185"/>
      <c r="IVX33" s="185"/>
      <c r="IVY33" s="185"/>
      <c r="IVZ33" s="185"/>
      <c r="IWA33" s="185"/>
      <c r="IWB33" s="185"/>
      <c r="IWC33" s="185"/>
      <c r="IWD33" s="185"/>
      <c r="IWE33" s="185"/>
      <c r="IWF33" s="185"/>
      <c r="IWG33" s="185"/>
      <c r="IWH33" s="185"/>
      <c r="IWI33" s="185"/>
      <c r="IWJ33" s="185"/>
      <c r="IWK33" s="185"/>
      <c r="IWL33" s="185"/>
      <c r="IWM33" s="185"/>
      <c r="IWN33" s="185"/>
      <c r="IWO33" s="185"/>
      <c r="IWP33" s="185"/>
      <c r="IWQ33" s="185"/>
      <c r="IWR33" s="185"/>
      <c r="IWS33" s="185"/>
      <c r="IWT33" s="185"/>
      <c r="IWU33" s="185"/>
      <c r="IWV33" s="185"/>
      <c r="IWW33" s="185"/>
      <c r="IWX33" s="185"/>
      <c r="IWY33" s="185"/>
      <c r="IWZ33" s="185"/>
      <c r="IXA33" s="185"/>
      <c r="IXB33" s="185"/>
      <c r="IXC33" s="185"/>
      <c r="IXD33" s="185"/>
      <c r="IXE33" s="185"/>
      <c r="IXF33" s="185"/>
      <c r="IXG33" s="185"/>
      <c r="IXH33" s="185"/>
      <c r="IXI33" s="185"/>
      <c r="IXJ33" s="185"/>
      <c r="IXK33" s="185"/>
      <c r="IXL33" s="185"/>
      <c r="IXM33" s="185"/>
      <c r="IXN33" s="185"/>
      <c r="IXO33" s="185"/>
      <c r="IXP33" s="185"/>
      <c r="IXQ33" s="185"/>
      <c r="IXR33" s="185"/>
      <c r="IXS33" s="185"/>
      <c r="IXT33" s="185"/>
      <c r="IXU33" s="185"/>
      <c r="IXV33" s="185"/>
      <c r="IXW33" s="185"/>
      <c r="IXX33" s="185"/>
      <c r="IXY33" s="185"/>
      <c r="IXZ33" s="185"/>
      <c r="IYA33" s="185"/>
      <c r="IYB33" s="185"/>
      <c r="IYC33" s="185"/>
      <c r="IYD33" s="185"/>
      <c r="IYE33" s="185"/>
      <c r="IYF33" s="185"/>
      <c r="IYG33" s="185"/>
      <c r="IYH33" s="185"/>
      <c r="IYI33" s="185"/>
      <c r="IYJ33" s="185"/>
      <c r="IYK33" s="185"/>
      <c r="IYL33" s="185"/>
      <c r="IYM33" s="185"/>
      <c r="IYN33" s="185"/>
      <c r="IYO33" s="185"/>
      <c r="IYP33" s="185"/>
      <c r="IYQ33" s="185"/>
      <c r="IYR33" s="185"/>
      <c r="IYS33" s="185"/>
      <c r="IYT33" s="185"/>
      <c r="IYU33" s="185"/>
      <c r="IYV33" s="185"/>
      <c r="IYW33" s="185"/>
      <c r="IYX33" s="185"/>
      <c r="IYY33" s="185"/>
      <c r="IYZ33" s="185"/>
      <c r="IZA33" s="185"/>
      <c r="IZB33" s="185"/>
      <c r="IZC33" s="185"/>
      <c r="IZD33" s="185"/>
      <c r="IZE33" s="185"/>
      <c r="IZF33" s="185"/>
      <c r="IZG33" s="185"/>
      <c r="IZH33" s="185"/>
      <c r="IZI33" s="185"/>
      <c r="IZJ33" s="185"/>
      <c r="IZK33" s="185"/>
      <c r="IZL33" s="185"/>
      <c r="IZM33" s="185"/>
      <c r="IZN33" s="185"/>
      <c r="IZO33" s="185"/>
      <c r="IZP33" s="185"/>
      <c r="IZQ33" s="185"/>
      <c r="IZR33" s="185"/>
      <c r="IZS33" s="185"/>
      <c r="IZT33" s="185"/>
      <c r="IZU33" s="185"/>
      <c r="IZV33" s="185"/>
      <c r="IZW33" s="185"/>
      <c r="IZX33" s="185"/>
      <c r="IZY33" s="185"/>
      <c r="IZZ33" s="185"/>
      <c r="JAA33" s="185"/>
      <c r="JAB33" s="185"/>
      <c r="JAC33" s="185"/>
      <c r="JAD33" s="185"/>
      <c r="JAE33" s="185"/>
      <c r="JAF33" s="185"/>
      <c r="JAG33" s="185"/>
      <c r="JAH33" s="185"/>
      <c r="JAI33" s="185"/>
      <c r="JAJ33" s="185"/>
      <c r="JAK33" s="185"/>
      <c r="JAL33" s="185"/>
      <c r="JAM33" s="185"/>
      <c r="JAN33" s="185"/>
      <c r="JAO33" s="185"/>
      <c r="JAP33" s="185"/>
      <c r="JAQ33" s="185"/>
      <c r="JAR33" s="185"/>
      <c r="JAS33" s="185"/>
      <c r="JAT33" s="185"/>
      <c r="JAU33" s="185"/>
      <c r="JAV33" s="185"/>
      <c r="JAW33" s="185"/>
      <c r="JAX33" s="185"/>
      <c r="JAY33" s="185"/>
      <c r="JAZ33" s="185"/>
      <c r="JBA33" s="185"/>
      <c r="JBB33" s="185"/>
      <c r="JBC33" s="185"/>
      <c r="JBD33" s="185"/>
      <c r="JBE33" s="185"/>
      <c r="JBF33" s="185"/>
      <c r="JBG33" s="185"/>
      <c r="JBH33" s="185"/>
      <c r="JBI33" s="185"/>
      <c r="JBJ33" s="185"/>
      <c r="JBK33" s="185"/>
      <c r="JBL33" s="185"/>
      <c r="JBM33" s="185"/>
      <c r="JBN33" s="185"/>
      <c r="JBO33" s="185"/>
      <c r="JBP33" s="185"/>
      <c r="JBQ33" s="185"/>
      <c r="JBR33" s="185"/>
      <c r="JBS33" s="185"/>
      <c r="JBT33" s="185"/>
      <c r="JBU33" s="185"/>
      <c r="JBV33" s="185"/>
      <c r="JBW33" s="185"/>
      <c r="JBX33" s="185"/>
      <c r="JBY33" s="185"/>
      <c r="JBZ33" s="185"/>
      <c r="JCA33" s="185"/>
      <c r="JCB33" s="185"/>
      <c r="JCC33" s="185"/>
      <c r="JCD33" s="185"/>
      <c r="JCE33" s="185"/>
      <c r="JCF33" s="185"/>
      <c r="JCG33" s="185"/>
      <c r="JCH33" s="185"/>
      <c r="JCI33" s="185"/>
      <c r="JCJ33" s="185"/>
      <c r="JCK33" s="185"/>
      <c r="JCL33" s="185"/>
      <c r="JCM33" s="185"/>
      <c r="JCN33" s="185"/>
      <c r="JCO33" s="185"/>
      <c r="JCP33" s="185"/>
      <c r="JCQ33" s="185"/>
      <c r="JCR33" s="185"/>
      <c r="JCS33" s="185"/>
      <c r="JCT33" s="185"/>
      <c r="JCU33" s="185"/>
      <c r="JCV33" s="185"/>
      <c r="JCW33" s="185"/>
      <c r="JCX33" s="185"/>
      <c r="JCY33" s="185"/>
      <c r="JCZ33" s="185"/>
      <c r="JDA33" s="185"/>
      <c r="JDB33" s="185"/>
      <c r="JDC33" s="185"/>
      <c r="JDD33" s="185"/>
      <c r="JDE33" s="185"/>
      <c r="JDF33" s="185"/>
      <c r="JDG33" s="185"/>
      <c r="JDH33" s="185"/>
      <c r="JDI33" s="185"/>
      <c r="JDJ33" s="185"/>
      <c r="JDK33" s="185"/>
      <c r="JDL33" s="185"/>
      <c r="JDM33" s="185"/>
      <c r="JDN33" s="185"/>
      <c r="JDO33" s="185"/>
      <c r="JDP33" s="185"/>
      <c r="JDQ33" s="185"/>
      <c r="JDR33" s="185"/>
      <c r="JDS33" s="185"/>
      <c r="JDT33" s="185"/>
      <c r="JDU33" s="185"/>
      <c r="JDV33" s="185"/>
      <c r="JDW33" s="185"/>
      <c r="JDX33" s="185"/>
      <c r="JDY33" s="185"/>
      <c r="JDZ33" s="185"/>
      <c r="JEA33" s="185"/>
      <c r="JEB33" s="185"/>
      <c r="JEC33" s="185"/>
      <c r="JED33" s="185"/>
      <c r="JEE33" s="185"/>
      <c r="JEF33" s="185"/>
      <c r="JEG33" s="185"/>
      <c r="JEH33" s="185"/>
      <c r="JEI33" s="185"/>
      <c r="JEJ33" s="185"/>
      <c r="JEK33" s="185"/>
      <c r="JEL33" s="185"/>
      <c r="JEM33" s="185"/>
      <c r="JEN33" s="185"/>
      <c r="JEO33" s="185"/>
      <c r="JEP33" s="185"/>
      <c r="JEQ33" s="185"/>
      <c r="JER33" s="185"/>
      <c r="JES33" s="185"/>
      <c r="JET33" s="185"/>
      <c r="JEU33" s="185"/>
      <c r="JEV33" s="185"/>
      <c r="JEW33" s="185"/>
      <c r="JEX33" s="185"/>
      <c r="JEY33" s="185"/>
      <c r="JEZ33" s="185"/>
      <c r="JFA33" s="185"/>
      <c r="JFB33" s="185"/>
      <c r="JFC33" s="185"/>
      <c r="JFD33" s="185"/>
      <c r="JFE33" s="185"/>
      <c r="JFF33" s="185"/>
      <c r="JFG33" s="185"/>
      <c r="JFH33" s="185"/>
      <c r="JFI33" s="185"/>
      <c r="JFJ33" s="185"/>
      <c r="JFK33" s="185"/>
      <c r="JFL33" s="185"/>
      <c r="JFM33" s="185"/>
      <c r="JFN33" s="185"/>
      <c r="JFO33" s="185"/>
      <c r="JFP33" s="185"/>
      <c r="JFQ33" s="185"/>
      <c r="JFR33" s="185"/>
      <c r="JFS33" s="185"/>
      <c r="JFT33" s="185"/>
      <c r="JFU33" s="185"/>
      <c r="JFV33" s="185"/>
      <c r="JFW33" s="185"/>
      <c r="JFX33" s="185"/>
      <c r="JFY33" s="185"/>
      <c r="JFZ33" s="185"/>
      <c r="JGA33" s="185"/>
      <c r="JGB33" s="185"/>
      <c r="JGC33" s="185"/>
      <c r="JGD33" s="185"/>
      <c r="JGE33" s="185"/>
      <c r="JGF33" s="185"/>
      <c r="JGG33" s="185"/>
      <c r="JGH33" s="185"/>
      <c r="JGI33" s="185"/>
      <c r="JGJ33" s="185"/>
      <c r="JGK33" s="185"/>
      <c r="JGL33" s="185"/>
      <c r="JGM33" s="185"/>
      <c r="JGN33" s="185"/>
      <c r="JGO33" s="185"/>
      <c r="JGP33" s="185"/>
      <c r="JGQ33" s="185"/>
      <c r="JGR33" s="185"/>
      <c r="JGS33" s="185"/>
      <c r="JGT33" s="185"/>
      <c r="JGU33" s="185"/>
      <c r="JGV33" s="185"/>
      <c r="JGW33" s="185"/>
      <c r="JGX33" s="185"/>
      <c r="JGY33" s="185"/>
      <c r="JGZ33" s="185"/>
      <c r="JHA33" s="185"/>
      <c r="JHB33" s="185"/>
      <c r="JHC33" s="185"/>
      <c r="JHD33" s="185"/>
      <c r="JHE33" s="185"/>
      <c r="JHF33" s="185"/>
      <c r="JHG33" s="185"/>
      <c r="JHH33" s="185"/>
      <c r="JHI33" s="185"/>
      <c r="JHJ33" s="185"/>
      <c r="JHK33" s="185"/>
      <c r="JHL33" s="185"/>
      <c r="JHM33" s="185"/>
      <c r="JHN33" s="185"/>
      <c r="JHO33" s="185"/>
      <c r="JHP33" s="185"/>
      <c r="JHQ33" s="185"/>
      <c r="JHR33" s="185"/>
      <c r="JHS33" s="185"/>
      <c r="JHT33" s="185"/>
      <c r="JHU33" s="185"/>
      <c r="JHV33" s="185"/>
      <c r="JHW33" s="185"/>
      <c r="JHX33" s="185"/>
      <c r="JHY33" s="185"/>
      <c r="JHZ33" s="185"/>
      <c r="JIA33" s="185"/>
      <c r="JIB33" s="185"/>
      <c r="JIC33" s="185"/>
      <c r="JID33" s="185"/>
      <c r="JIE33" s="185"/>
      <c r="JIF33" s="185"/>
      <c r="JIG33" s="185"/>
      <c r="JIH33" s="185"/>
      <c r="JII33" s="185"/>
      <c r="JIJ33" s="185"/>
      <c r="JIK33" s="185"/>
      <c r="JIL33" s="185"/>
      <c r="JIM33" s="185"/>
      <c r="JIN33" s="185"/>
      <c r="JIO33" s="185"/>
      <c r="JIP33" s="185"/>
      <c r="JIQ33" s="185"/>
      <c r="JIR33" s="185"/>
      <c r="JIS33" s="185"/>
      <c r="JIT33" s="185"/>
      <c r="JIU33" s="185"/>
      <c r="JIV33" s="185"/>
      <c r="JIW33" s="185"/>
      <c r="JIX33" s="185"/>
      <c r="JIY33" s="185"/>
      <c r="JIZ33" s="185"/>
      <c r="JJA33" s="185"/>
      <c r="JJB33" s="185"/>
      <c r="JJC33" s="185"/>
      <c r="JJD33" s="185"/>
      <c r="JJE33" s="185"/>
      <c r="JJF33" s="185"/>
      <c r="JJG33" s="185"/>
      <c r="JJH33" s="185"/>
      <c r="JJI33" s="185"/>
      <c r="JJJ33" s="185"/>
      <c r="JJK33" s="185"/>
      <c r="JJL33" s="185"/>
      <c r="JJM33" s="185"/>
      <c r="JJN33" s="185"/>
      <c r="JJO33" s="185"/>
      <c r="JJP33" s="185"/>
      <c r="JJQ33" s="185"/>
      <c r="JJR33" s="185"/>
      <c r="JJS33" s="185"/>
      <c r="JJT33" s="185"/>
      <c r="JJU33" s="185"/>
      <c r="JJV33" s="185"/>
      <c r="JJW33" s="185"/>
      <c r="JJX33" s="185"/>
      <c r="JJY33" s="185"/>
      <c r="JJZ33" s="185"/>
      <c r="JKA33" s="185"/>
      <c r="JKB33" s="185"/>
      <c r="JKC33" s="185"/>
      <c r="JKD33" s="185"/>
      <c r="JKE33" s="185"/>
      <c r="JKF33" s="185"/>
      <c r="JKG33" s="185"/>
      <c r="JKH33" s="185"/>
      <c r="JKI33" s="185"/>
      <c r="JKJ33" s="185"/>
      <c r="JKK33" s="185"/>
      <c r="JKL33" s="185"/>
      <c r="JKM33" s="185"/>
      <c r="JKN33" s="185"/>
      <c r="JKO33" s="185"/>
      <c r="JKP33" s="185"/>
      <c r="JKQ33" s="185"/>
      <c r="JKR33" s="185"/>
      <c r="JKS33" s="185"/>
      <c r="JKT33" s="185"/>
      <c r="JKU33" s="185"/>
      <c r="JKV33" s="185"/>
      <c r="JKW33" s="185"/>
      <c r="JKX33" s="185"/>
      <c r="JKY33" s="185"/>
      <c r="JKZ33" s="185"/>
      <c r="JLA33" s="185"/>
      <c r="JLB33" s="185"/>
      <c r="JLC33" s="185"/>
      <c r="JLD33" s="185"/>
      <c r="JLE33" s="185"/>
      <c r="JLF33" s="185"/>
      <c r="JLG33" s="185"/>
      <c r="JLH33" s="185"/>
      <c r="JLI33" s="185"/>
      <c r="JLJ33" s="185"/>
      <c r="JLK33" s="185"/>
      <c r="JLL33" s="185"/>
      <c r="JLM33" s="185"/>
      <c r="JLN33" s="185"/>
      <c r="JLO33" s="185"/>
      <c r="JLP33" s="185"/>
      <c r="JLQ33" s="185"/>
      <c r="JLR33" s="185"/>
      <c r="JLS33" s="185"/>
      <c r="JLT33" s="185"/>
      <c r="JLU33" s="185"/>
      <c r="JLV33" s="185"/>
      <c r="JLW33" s="185"/>
      <c r="JLX33" s="185"/>
      <c r="JLY33" s="185"/>
      <c r="JLZ33" s="185"/>
      <c r="JMA33" s="185"/>
      <c r="JMB33" s="185"/>
      <c r="JMC33" s="185"/>
      <c r="JMD33" s="185"/>
      <c r="JME33" s="185"/>
      <c r="JMF33" s="185"/>
      <c r="JMG33" s="185"/>
      <c r="JMH33" s="185"/>
      <c r="JMI33" s="185"/>
      <c r="JMJ33" s="185"/>
      <c r="JMK33" s="185"/>
      <c r="JML33" s="185"/>
      <c r="JMM33" s="185"/>
      <c r="JMN33" s="185"/>
      <c r="JMO33" s="185"/>
      <c r="JMP33" s="185"/>
      <c r="JMQ33" s="185"/>
      <c r="JMR33" s="185"/>
      <c r="JMS33" s="185"/>
      <c r="JMT33" s="185"/>
      <c r="JMU33" s="185"/>
      <c r="JMV33" s="185"/>
      <c r="JMW33" s="185"/>
      <c r="JMX33" s="185"/>
      <c r="JMY33" s="185"/>
      <c r="JMZ33" s="185"/>
      <c r="JNA33" s="185"/>
      <c r="JNB33" s="185"/>
      <c r="JNC33" s="185"/>
      <c r="JND33" s="185"/>
      <c r="JNE33" s="185"/>
      <c r="JNF33" s="185"/>
      <c r="JNG33" s="185"/>
      <c r="JNH33" s="185"/>
      <c r="JNI33" s="185"/>
      <c r="JNJ33" s="185"/>
      <c r="JNK33" s="185"/>
      <c r="JNL33" s="185"/>
      <c r="JNM33" s="185"/>
      <c r="JNN33" s="185"/>
      <c r="JNO33" s="185"/>
      <c r="JNP33" s="185"/>
      <c r="JNQ33" s="185"/>
      <c r="JNR33" s="185"/>
      <c r="JNS33" s="185"/>
      <c r="JNT33" s="185"/>
      <c r="JNU33" s="185"/>
      <c r="JNV33" s="185"/>
      <c r="JNW33" s="185"/>
      <c r="JNX33" s="185"/>
      <c r="JNY33" s="185"/>
      <c r="JNZ33" s="185"/>
      <c r="JOA33" s="185"/>
      <c r="JOB33" s="185"/>
      <c r="JOC33" s="185"/>
      <c r="JOD33" s="185"/>
      <c r="JOE33" s="185"/>
      <c r="JOF33" s="185"/>
      <c r="JOG33" s="185"/>
      <c r="JOH33" s="185"/>
      <c r="JOI33" s="185"/>
      <c r="JOJ33" s="185"/>
      <c r="JOK33" s="185"/>
      <c r="JOL33" s="185"/>
      <c r="JOM33" s="185"/>
      <c r="JON33" s="185"/>
      <c r="JOO33" s="185"/>
      <c r="JOP33" s="185"/>
      <c r="JOQ33" s="185"/>
      <c r="JOR33" s="185"/>
      <c r="JOS33" s="185"/>
      <c r="JOT33" s="185"/>
      <c r="JOU33" s="185"/>
      <c r="JOV33" s="185"/>
      <c r="JOW33" s="185"/>
      <c r="JOX33" s="185"/>
      <c r="JOY33" s="185"/>
      <c r="JOZ33" s="185"/>
      <c r="JPA33" s="185"/>
      <c r="JPB33" s="185"/>
      <c r="JPC33" s="185"/>
      <c r="JPD33" s="185"/>
      <c r="JPE33" s="185"/>
      <c r="JPF33" s="185"/>
      <c r="JPG33" s="185"/>
      <c r="JPH33" s="185"/>
      <c r="JPI33" s="185"/>
      <c r="JPJ33" s="185"/>
      <c r="JPK33" s="185"/>
      <c r="JPL33" s="185"/>
      <c r="JPM33" s="185"/>
      <c r="JPN33" s="185"/>
      <c r="JPO33" s="185"/>
      <c r="JPP33" s="185"/>
      <c r="JPQ33" s="185"/>
      <c r="JPR33" s="185"/>
      <c r="JPS33" s="185"/>
      <c r="JPT33" s="185"/>
      <c r="JPU33" s="185"/>
      <c r="JPV33" s="185"/>
      <c r="JPW33" s="185"/>
      <c r="JPX33" s="185"/>
      <c r="JPY33" s="185"/>
      <c r="JPZ33" s="185"/>
      <c r="JQA33" s="185"/>
      <c r="JQB33" s="185"/>
      <c r="JQC33" s="185"/>
      <c r="JQD33" s="185"/>
      <c r="JQE33" s="185"/>
      <c r="JQF33" s="185"/>
      <c r="JQG33" s="185"/>
      <c r="JQH33" s="185"/>
      <c r="JQI33" s="185"/>
      <c r="JQJ33" s="185"/>
      <c r="JQK33" s="185"/>
      <c r="JQL33" s="185"/>
      <c r="JQM33" s="185"/>
      <c r="JQN33" s="185"/>
      <c r="JQO33" s="185"/>
      <c r="JQP33" s="185"/>
      <c r="JQQ33" s="185"/>
      <c r="JQR33" s="185"/>
      <c r="JQS33" s="185"/>
      <c r="JQT33" s="185"/>
      <c r="JQU33" s="185"/>
      <c r="JQV33" s="185"/>
      <c r="JQW33" s="185"/>
      <c r="JQX33" s="185"/>
      <c r="JQY33" s="185"/>
      <c r="JQZ33" s="185"/>
      <c r="JRA33" s="185"/>
      <c r="JRB33" s="185"/>
      <c r="JRC33" s="185"/>
      <c r="JRD33" s="185"/>
      <c r="JRE33" s="185"/>
      <c r="JRF33" s="185"/>
      <c r="JRG33" s="185"/>
      <c r="JRH33" s="185"/>
      <c r="JRI33" s="185"/>
      <c r="JRJ33" s="185"/>
      <c r="JRK33" s="185"/>
      <c r="JRL33" s="185"/>
      <c r="JRM33" s="185"/>
      <c r="JRN33" s="185"/>
      <c r="JRO33" s="185"/>
      <c r="JRP33" s="185"/>
      <c r="JRQ33" s="185"/>
      <c r="JRR33" s="185"/>
      <c r="JRS33" s="185"/>
      <c r="JRT33" s="185"/>
      <c r="JRU33" s="185"/>
      <c r="JRV33" s="185"/>
      <c r="JRW33" s="185"/>
      <c r="JRX33" s="185"/>
      <c r="JRY33" s="185"/>
      <c r="JRZ33" s="185"/>
      <c r="JSA33" s="185"/>
      <c r="JSB33" s="185"/>
      <c r="JSC33" s="185"/>
      <c r="JSD33" s="185"/>
      <c r="JSE33" s="185"/>
      <c r="JSF33" s="185"/>
      <c r="JSG33" s="185"/>
      <c r="JSH33" s="185"/>
      <c r="JSI33" s="185"/>
      <c r="JSJ33" s="185"/>
      <c r="JSK33" s="185"/>
      <c r="JSL33" s="185"/>
      <c r="JSM33" s="185"/>
      <c r="JSN33" s="185"/>
      <c r="JSO33" s="185"/>
      <c r="JSP33" s="185"/>
      <c r="JSQ33" s="185"/>
      <c r="JSR33" s="185"/>
      <c r="JSS33" s="185"/>
      <c r="JST33" s="185"/>
      <c r="JSU33" s="185"/>
      <c r="JSV33" s="185"/>
      <c r="JSW33" s="185"/>
      <c r="JSX33" s="185"/>
      <c r="JSY33" s="185"/>
      <c r="JSZ33" s="185"/>
      <c r="JTA33" s="185"/>
      <c r="JTB33" s="185"/>
      <c r="JTC33" s="185"/>
      <c r="JTD33" s="185"/>
      <c r="JTE33" s="185"/>
      <c r="JTF33" s="185"/>
      <c r="JTG33" s="185"/>
      <c r="JTH33" s="185"/>
      <c r="JTI33" s="185"/>
      <c r="JTJ33" s="185"/>
      <c r="JTK33" s="185"/>
      <c r="JTL33" s="185"/>
      <c r="JTM33" s="185"/>
      <c r="JTN33" s="185"/>
      <c r="JTO33" s="185"/>
      <c r="JTP33" s="185"/>
      <c r="JTQ33" s="185"/>
      <c r="JTR33" s="185"/>
      <c r="JTS33" s="185"/>
      <c r="JTT33" s="185"/>
      <c r="JTU33" s="185"/>
      <c r="JTV33" s="185"/>
      <c r="JTW33" s="185"/>
      <c r="JTX33" s="185"/>
      <c r="JTY33" s="185"/>
      <c r="JTZ33" s="185"/>
      <c r="JUA33" s="185"/>
      <c r="JUB33" s="185"/>
      <c r="JUC33" s="185"/>
      <c r="JUD33" s="185"/>
      <c r="JUE33" s="185"/>
      <c r="JUF33" s="185"/>
      <c r="JUG33" s="185"/>
      <c r="JUH33" s="185"/>
      <c r="JUI33" s="185"/>
      <c r="JUJ33" s="185"/>
      <c r="JUK33" s="185"/>
      <c r="JUL33" s="185"/>
      <c r="JUM33" s="185"/>
      <c r="JUN33" s="185"/>
      <c r="JUO33" s="185"/>
      <c r="JUP33" s="185"/>
      <c r="JUQ33" s="185"/>
      <c r="JUR33" s="185"/>
      <c r="JUS33" s="185"/>
      <c r="JUT33" s="185"/>
      <c r="JUU33" s="185"/>
      <c r="JUV33" s="185"/>
      <c r="JUW33" s="185"/>
      <c r="JUX33" s="185"/>
      <c r="JUY33" s="185"/>
      <c r="JUZ33" s="185"/>
      <c r="JVA33" s="185"/>
      <c r="JVB33" s="185"/>
      <c r="JVC33" s="185"/>
      <c r="JVD33" s="185"/>
      <c r="JVE33" s="185"/>
      <c r="JVF33" s="185"/>
      <c r="JVG33" s="185"/>
      <c r="JVH33" s="185"/>
      <c r="JVI33" s="185"/>
      <c r="JVJ33" s="185"/>
      <c r="JVK33" s="185"/>
      <c r="JVL33" s="185"/>
      <c r="JVM33" s="185"/>
      <c r="JVN33" s="185"/>
      <c r="JVO33" s="185"/>
      <c r="JVP33" s="185"/>
      <c r="JVQ33" s="185"/>
      <c r="JVR33" s="185"/>
      <c r="JVS33" s="185"/>
      <c r="JVT33" s="185"/>
      <c r="JVU33" s="185"/>
      <c r="JVV33" s="185"/>
      <c r="JVW33" s="185"/>
      <c r="JVX33" s="185"/>
      <c r="JVY33" s="185"/>
      <c r="JVZ33" s="185"/>
      <c r="JWA33" s="185"/>
      <c r="JWB33" s="185"/>
      <c r="JWC33" s="185"/>
      <c r="JWD33" s="185"/>
      <c r="JWE33" s="185"/>
      <c r="JWF33" s="185"/>
      <c r="JWG33" s="185"/>
      <c r="JWH33" s="185"/>
      <c r="JWI33" s="185"/>
      <c r="JWJ33" s="185"/>
      <c r="JWK33" s="185"/>
      <c r="JWL33" s="185"/>
      <c r="JWM33" s="185"/>
      <c r="JWN33" s="185"/>
      <c r="JWO33" s="185"/>
      <c r="JWP33" s="185"/>
      <c r="JWQ33" s="185"/>
      <c r="JWR33" s="185"/>
      <c r="JWS33" s="185"/>
      <c r="JWT33" s="185"/>
      <c r="JWU33" s="185"/>
      <c r="JWV33" s="185"/>
      <c r="JWW33" s="185"/>
      <c r="JWX33" s="185"/>
      <c r="JWY33" s="185"/>
      <c r="JWZ33" s="185"/>
      <c r="JXA33" s="185"/>
      <c r="JXB33" s="185"/>
      <c r="JXC33" s="185"/>
      <c r="JXD33" s="185"/>
      <c r="JXE33" s="185"/>
      <c r="JXF33" s="185"/>
      <c r="JXG33" s="185"/>
      <c r="JXH33" s="185"/>
      <c r="JXI33" s="185"/>
      <c r="JXJ33" s="185"/>
      <c r="JXK33" s="185"/>
      <c r="JXL33" s="185"/>
      <c r="JXM33" s="185"/>
      <c r="JXN33" s="185"/>
      <c r="JXO33" s="185"/>
      <c r="JXP33" s="185"/>
      <c r="JXQ33" s="185"/>
      <c r="JXR33" s="185"/>
      <c r="JXS33" s="185"/>
      <c r="JXT33" s="185"/>
      <c r="JXU33" s="185"/>
      <c r="JXV33" s="185"/>
      <c r="JXW33" s="185"/>
      <c r="JXX33" s="185"/>
      <c r="JXY33" s="185"/>
      <c r="JXZ33" s="185"/>
      <c r="JYA33" s="185"/>
      <c r="JYB33" s="185"/>
      <c r="JYC33" s="185"/>
      <c r="JYD33" s="185"/>
      <c r="JYE33" s="185"/>
      <c r="JYF33" s="185"/>
      <c r="JYG33" s="185"/>
      <c r="JYH33" s="185"/>
      <c r="JYI33" s="185"/>
      <c r="JYJ33" s="185"/>
      <c r="JYK33" s="185"/>
      <c r="JYL33" s="185"/>
      <c r="JYM33" s="185"/>
      <c r="JYN33" s="185"/>
      <c r="JYO33" s="185"/>
      <c r="JYP33" s="185"/>
      <c r="JYQ33" s="185"/>
      <c r="JYR33" s="185"/>
      <c r="JYS33" s="185"/>
      <c r="JYT33" s="185"/>
      <c r="JYU33" s="185"/>
      <c r="JYV33" s="185"/>
      <c r="JYW33" s="185"/>
      <c r="JYX33" s="185"/>
      <c r="JYY33" s="185"/>
      <c r="JYZ33" s="185"/>
      <c r="JZA33" s="185"/>
      <c r="JZB33" s="185"/>
      <c r="JZC33" s="185"/>
      <c r="JZD33" s="185"/>
      <c r="JZE33" s="185"/>
      <c r="JZF33" s="185"/>
      <c r="JZG33" s="185"/>
      <c r="JZH33" s="185"/>
      <c r="JZI33" s="185"/>
      <c r="JZJ33" s="185"/>
      <c r="JZK33" s="185"/>
      <c r="JZL33" s="185"/>
      <c r="JZM33" s="185"/>
      <c r="JZN33" s="185"/>
      <c r="JZO33" s="185"/>
      <c r="JZP33" s="185"/>
      <c r="JZQ33" s="185"/>
      <c r="JZR33" s="185"/>
      <c r="JZS33" s="185"/>
      <c r="JZT33" s="185"/>
      <c r="JZU33" s="185"/>
      <c r="JZV33" s="185"/>
      <c r="JZW33" s="185"/>
      <c r="JZX33" s="185"/>
      <c r="JZY33" s="185"/>
      <c r="JZZ33" s="185"/>
      <c r="KAA33" s="185"/>
      <c r="KAB33" s="185"/>
      <c r="KAC33" s="185"/>
      <c r="KAD33" s="185"/>
      <c r="KAE33" s="185"/>
      <c r="KAF33" s="185"/>
      <c r="KAG33" s="185"/>
      <c r="KAH33" s="185"/>
      <c r="KAI33" s="185"/>
      <c r="KAJ33" s="185"/>
      <c r="KAK33" s="185"/>
      <c r="KAL33" s="185"/>
      <c r="KAM33" s="185"/>
      <c r="KAN33" s="185"/>
      <c r="KAO33" s="185"/>
      <c r="KAP33" s="185"/>
      <c r="KAQ33" s="185"/>
      <c r="KAR33" s="185"/>
      <c r="KAS33" s="185"/>
      <c r="KAT33" s="185"/>
      <c r="KAU33" s="185"/>
      <c r="KAV33" s="185"/>
      <c r="KAW33" s="185"/>
      <c r="KAX33" s="185"/>
      <c r="KAY33" s="185"/>
      <c r="KAZ33" s="185"/>
      <c r="KBA33" s="185"/>
      <c r="KBB33" s="185"/>
      <c r="KBC33" s="185"/>
      <c r="KBD33" s="185"/>
      <c r="KBE33" s="185"/>
      <c r="KBF33" s="185"/>
      <c r="KBG33" s="185"/>
      <c r="KBH33" s="185"/>
      <c r="KBI33" s="185"/>
      <c r="KBJ33" s="185"/>
      <c r="KBK33" s="185"/>
      <c r="KBL33" s="185"/>
      <c r="KBM33" s="185"/>
      <c r="KBN33" s="185"/>
      <c r="KBO33" s="185"/>
      <c r="KBP33" s="185"/>
      <c r="KBQ33" s="185"/>
      <c r="KBR33" s="185"/>
      <c r="KBS33" s="185"/>
      <c r="KBT33" s="185"/>
      <c r="KBU33" s="185"/>
      <c r="KBV33" s="185"/>
      <c r="KBW33" s="185"/>
      <c r="KBX33" s="185"/>
      <c r="KBY33" s="185"/>
      <c r="KBZ33" s="185"/>
      <c r="KCA33" s="185"/>
      <c r="KCB33" s="185"/>
      <c r="KCC33" s="185"/>
      <c r="KCD33" s="185"/>
      <c r="KCE33" s="185"/>
      <c r="KCF33" s="185"/>
      <c r="KCG33" s="185"/>
      <c r="KCH33" s="185"/>
      <c r="KCI33" s="185"/>
      <c r="KCJ33" s="185"/>
      <c r="KCK33" s="185"/>
      <c r="KCL33" s="185"/>
      <c r="KCM33" s="185"/>
      <c r="KCN33" s="185"/>
      <c r="KCO33" s="185"/>
      <c r="KCP33" s="185"/>
      <c r="KCQ33" s="185"/>
      <c r="KCR33" s="185"/>
      <c r="KCS33" s="185"/>
      <c r="KCT33" s="185"/>
      <c r="KCU33" s="185"/>
      <c r="KCV33" s="185"/>
      <c r="KCW33" s="185"/>
      <c r="KCX33" s="185"/>
      <c r="KCY33" s="185"/>
      <c r="KCZ33" s="185"/>
      <c r="KDA33" s="185"/>
      <c r="KDB33" s="185"/>
      <c r="KDC33" s="185"/>
      <c r="KDD33" s="185"/>
      <c r="KDE33" s="185"/>
      <c r="KDF33" s="185"/>
      <c r="KDG33" s="185"/>
      <c r="KDH33" s="185"/>
      <c r="KDI33" s="185"/>
      <c r="KDJ33" s="185"/>
      <c r="KDK33" s="185"/>
      <c r="KDL33" s="185"/>
      <c r="KDM33" s="185"/>
      <c r="KDN33" s="185"/>
      <c r="KDO33" s="185"/>
      <c r="KDP33" s="185"/>
      <c r="KDQ33" s="185"/>
      <c r="KDR33" s="185"/>
      <c r="KDS33" s="185"/>
      <c r="KDT33" s="185"/>
      <c r="KDU33" s="185"/>
      <c r="KDV33" s="185"/>
      <c r="KDW33" s="185"/>
      <c r="KDX33" s="185"/>
      <c r="KDY33" s="185"/>
      <c r="KDZ33" s="185"/>
      <c r="KEA33" s="185"/>
      <c r="KEB33" s="185"/>
      <c r="KEC33" s="185"/>
      <c r="KED33" s="185"/>
      <c r="KEE33" s="185"/>
      <c r="KEF33" s="185"/>
      <c r="KEG33" s="185"/>
      <c r="KEH33" s="185"/>
      <c r="KEI33" s="185"/>
      <c r="KEJ33" s="185"/>
      <c r="KEK33" s="185"/>
      <c r="KEL33" s="185"/>
      <c r="KEM33" s="185"/>
      <c r="KEN33" s="185"/>
      <c r="KEO33" s="185"/>
      <c r="KEP33" s="185"/>
      <c r="KEQ33" s="185"/>
      <c r="KER33" s="185"/>
      <c r="KES33" s="185"/>
      <c r="KET33" s="185"/>
      <c r="KEU33" s="185"/>
      <c r="KEV33" s="185"/>
      <c r="KEW33" s="185"/>
      <c r="KEX33" s="185"/>
      <c r="KEY33" s="185"/>
      <c r="KEZ33" s="185"/>
      <c r="KFA33" s="185"/>
      <c r="KFB33" s="185"/>
      <c r="KFC33" s="185"/>
      <c r="KFD33" s="185"/>
      <c r="KFE33" s="185"/>
      <c r="KFF33" s="185"/>
      <c r="KFG33" s="185"/>
      <c r="KFH33" s="185"/>
      <c r="KFI33" s="185"/>
      <c r="KFJ33" s="185"/>
      <c r="KFK33" s="185"/>
      <c r="KFL33" s="185"/>
      <c r="KFM33" s="185"/>
      <c r="KFN33" s="185"/>
      <c r="KFO33" s="185"/>
      <c r="KFP33" s="185"/>
      <c r="KFQ33" s="185"/>
      <c r="KFR33" s="185"/>
      <c r="KFS33" s="185"/>
      <c r="KFT33" s="185"/>
      <c r="KFU33" s="185"/>
      <c r="KFV33" s="185"/>
      <c r="KFW33" s="185"/>
      <c r="KFX33" s="185"/>
      <c r="KFY33" s="185"/>
      <c r="KFZ33" s="185"/>
      <c r="KGA33" s="185"/>
      <c r="KGB33" s="185"/>
      <c r="KGC33" s="185"/>
      <c r="KGD33" s="185"/>
      <c r="KGE33" s="185"/>
      <c r="KGF33" s="185"/>
      <c r="KGG33" s="185"/>
      <c r="KGH33" s="185"/>
      <c r="KGI33" s="185"/>
      <c r="KGJ33" s="185"/>
      <c r="KGK33" s="185"/>
      <c r="KGL33" s="185"/>
      <c r="KGM33" s="185"/>
      <c r="KGN33" s="185"/>
      <c r="KGO33" s="185"/>
      <c r="KGP33" s="185"/>
      <c r="KGQ33" s="185"/>
      <c r="KGR33" s="185"/>
      <c r="KGS33" s="185"/>
      <c r="KGT33" s="185"/>
      <c r="KGU33" s="185"/>
      <c r="KGV33" s="185"/>
      <c r="KGW33" s="185"/>
      <c r="KGX33" s="185"/>
      <c r="KGY33" s="185"/>
      <c r="KGZ33" s="185"/>
      <c r="KHA33" s="185"/>
      <c r="KHB33" s="185"/>
      <c r="KHC33" s="185"/>
      <c r="KHD33" s="185"/>
      <c r="KHE33" s="185"/>
      <c r="KHF33" s="185"/>
      <c r="KHG33" s="185"/>
      <c r="KHH33" s="185"/>
      <c r="KHI33" s="185"/>
      <c r="KHJ33" s="185"/>
      <c r="KHK33" s="185"/>
      <c r="KHL33" s="185"/>
      <c r="KHM33" s="185"/>
      <c r="KHN33" s="185"/>
      <c r="KHO33" s="185"/>
      <c r="KHP33" s="185"/>
      <c r="KHQ33" s="185"/>
      <c r="KHR33" s="185"/>
      <c r="KHS33" s="185"/>
      <c r="KHT33" s="185"/>
      <c r="KHU33" s="185"/>
      <c r="KHV33" s="185"/>
      <c r="KHW33" s="185"/>
      <c r="KHX33" s="185"/>
      <c r="KHY33" s="185"/>
      <c r="KHZ33" s="185"/>
      <c r="KIA33" s="185"/>
      <c r="KIB33" s="185"/>
      <c r="KIC33" s="185"/>
      <c r="KID33" s="185"/>
      <c r="KIE33" s="185"/>
      <c r="KIF33" s="185"/>
      <c r="KIG33" s="185"/>
      <c r="KIH33" s="185"/>
      <c r="KII33" s="185"/>
      <c r="KIJ33" s="185"/>
      <c r="KIK33" s="185"/>
      <c r="KIL33" s="185"/>
      <c r="KIM33" s="185"/>
      <c r="KIN33" s="185"/>
      <c r="KIO33" s="185"/>
      <c r="KIP33" s="185"/>
      <c r="KIQ33" s="185"/>
      <c r="KIR33" s="185"/>
      <c r="KIS33" s="185"/>
      <c r="KIT33" s="185"/>
      <c r="KIU33" s="185"/>
      <c r="KIV33" s="185"/>
      <c r="KIW33" s="185"/>
      <c r="KIX33" s="185"/>
      <c r="KIY33" s="185"/>
      <c r="KIZ33" s="185"/>
      <c r="KJA33" s="185"/>
      <c r="KJB33" s="185"/>
      <c r="KJC33" s="185"/>
      <c r="KJD33" s="185"/>
      <c r="KJE33" s="185"/>
      <c r="KJF33" s="185"/>
      <c r="KJG33" s="185"/>
      <c r="KJH33" s="185"/>
      <c r="KJI33" s="185"/>
      <c r="KJJ33" s="185"/>
      <c r="KJK33" s="185"/>
      <c r="KJL33" s="185"/>
      <c r="KJM33" s="185"/>
      <c r="KJN33" s="185"/>
      <c r="KJO33" s="185"/>
      <c r="KJP33" s="185"/>
      <c r="KJQ33" s="185"/>
      <c r="KJR33" s="185"/>
      <c r="KJS33" s="185"/>
      <c r="KJT33" s="185"/>
      <c r="KJU33" s="185"/>
      <c r="KJV33" s="185"/>
      <c r="KJW33" s="185"/>
      <c r="KJX33" s="185"/>
      <c r="KJY33" s="185"/>
      <c r="KJZ33" s="185"/>
      <c r="KKA33" s="185"/>
      <c r="KKB33" s="185"/>
      <c r="KKC33" s="185"/>
      <c r="KKD33" s="185"/>
      <c r="KKE33" s="185"/>
      <c r="KKF33" s="185"/>
      <c r="KKG33" s="185"/>
      <c r="KKH33" s="185"/>
      <c r="KKI33" s="185"/>
      <c r="KKJ33" s="185"/>
      <c r="KKK33" s="185"/>
      <c r="KKL33" s="185"/>
      <c r="KKM33" s="185"/>
      <c r="KKN33" s="185"/>
      <c r="KKO33" s="185"/>
      <c r="KKP33" s="185"/>
      <c r="KKQ33" s="185"/>
      <c r="KKR33" s="185"/>
      <c r="KKS33" s="185"/>
      <c r="KKT33" s="185"/>
      <c r="KKU33" s="185"/>
      <c r="KKV33" s="185"/>
      <c r="KKW33" s="185"/>
      <c r="KKX33" s="185"/>
      <c r="KKY33" s="185"/>
      <c r="KKZ33" s="185"/>
      <c r="KLA33" s="185"/>
      <c r="KLB33" s="185"/>
      <c r="KLC33" s="185"/>
      <c r="KLD33" s="185"/>
      <c r="KLE33" s="185"/>
      <c r="KLF33" s="185"/>
      <c r="KLG33" s="185"/>
      <c r="KLH33" s="185"/>
      <c r="KLI33" s="185"/>
      <c r="KLJ33" s="185"/>
      <c r="KLK33" s="185"/>
      <c r="KLL33" s="185"/>
      <c r="KLM33" s="185"/>
      <c r="KLN33" s="185"/>
      <c r="KLO33" s="185"/>
      <c r="KLP33" s="185"/>
      <c r="KLQ33" s="185"/>
      <c r="KLR33" s="185"/>
      <c r="KLS33" s="185"/>
      <c r="KLT33" s="185"/>
      <c r="KLU33" s="185"/>
      <c r="KLV33" s="185"/>
      <c r="KLW33" s="185"/>
      <c r="KLX33" s="185"/>
      <c r="KLY33" s="185"/>
      <c r="KLZ33" s="185"/>
      <c r="KMA33" s="185"/>
      <c r="KMB33" s="185"/>
      <c r="KMC33" s="185"/>
      <c r="KMD33" s="185"/>
      <c r="KME33" s="185"/>
      <c r="KMF33" s="185"/>
      <c r="KMG33" s="185"/>
      <c r="KMH33" s="185"/>
      <c r="KMI33" s="185"/>
      <c r="KMJ33" s="185"/>
      <c r="KMK33" s="185"/>
      <c r="KML33" s="185"/>
      <c r="KMM33" s="185"/>
      <c r="KMN33" s="185"/>
      <c r="KMO33" s="185"/>
      <c r="KMP33" s="185"/>
      <c r="KMQ33" s="185"/>
      <c r="KMR33" s="185"/>
      <c r="KMS33" s="185"/>
      <c r="KMT33" s="185"/>
      <c r="KMU33" s="185"/>
      <c r="KMV33" s="185"/>
      <c r="KMW33" s="185"/>
      <c r="KMX33" s="185"/>
      <c r="KMY33" s="185"/>
      <c r="KMZ33" s="185"/>
      <c r="KNA33" s="185"/>
      <c r="KNB33" s="185"/>
      <c r="KNC33" s="185"/>
      <c r="KND33" s="185"/>
      <c r="KNE33" s="185"/>
      <c r="KNF33" s="185"/>
      <c r="KNG33" s="185"/>
      <c r="KNH33" s="185"/>
      <c r="KNI33" s="185"/>
      <c r="KNJ33" s="185"/>
      <c r="KNK33" s="185"/>
      <c r="KNL33" s="185"/>
      <c r="KNM33" s="185"/>
      <c r="KNN33" s="185"/>
      <c r="KNO33" s="185"/>
      <c r="KNP33" s="185"/>
      <c r="KNQ33" s="185"/>
      <c r="KNR33" s="185"/>
      <c r="KNS33" s="185"/>
      <c r="KNT33" s="185"/>
      <c r="KNU33" s="185"/>
      <c r="KNV33" s="185"/>
      <c r="KNW33" s="185"/>
      <c r="KNX33" s="185"/>
      <c r="KNY33" s="185"/>
      <c r="KNZ33" s="185"/>
      <c r="KOA33" s="185"/>
      <c r="KOB33" s="185"/>
      <c r="KOC33" s="185"/>
      <c r="KOD33" s="185"/>
      <c r="KOE33" s="185"/>
      <c r="KOF33" s="185"/>
      <c r="KOG33" s="185"/>
      <c r="KOH33" s="185"/>
      <c r="KOI33" s="185"/>
      <c r="KOJ33" s="185"/>
      <c r="KOK33" s="185"/>
      <c r="KOL33" s="185"/>
      <c r="KOM33" s="185"/>
      <c r="KON33" s="185"/>
      <c r="KOO33" s="185"/>
      <c r="KOP33" s="185"/>
      <c r="KOQ33" s="185"/>
      <c r="KOR33" s="185"/>
      <c r="KOS33" s="185"/>
      <c r="KOT33" s="185"/>
      <c r="KOU33" s="185"/>
      <c r="KOV33" s="185"/>
      <c r="KOW33" s="185"/>
      <c r="KOX33" s="185"/>
      <c r="KOY33" s="185"/>
      <c r="KOZ33" s="185"/>
      <c r="KPA33" s="185"/>
      <c r="KPB33" s="185"/>
      <c r="KPC33" s="185"/>
      <c r="KPD33" s="185"/>
      <c r="KPE33" s="185"/>
      <c r="KPF33" s="185"/>
      <c r="KPG33" s="185"/>
      <c r="KPH33" s="185"/>
      <c r="KPI33" s="185"/>
      <c r="KPJ33" s="185"/>
      <c r="KPK33" s="185"/>
      <c r="KPL33" s="185"/>
      <c r="KPM33" s="185"/>
      <c r="KPN33" s="185"/>
      <c r="KPO33" s="185"/>
      <c r="KPP33" s="185"/>
      <c r="KPQ33" s="185"/>
      <c r="KPR33" s="185"/>
      <c r="KPS33" s="185"/>
      <c r="KPT33" s="185"/>
      <c r="KPU33" s="185"/>
      <c r="KPV33" s="185"/>
      <c r="KPW33" s="185"/>
      <c r="KPX33" s="185"/>
      <c r="KPY33" s="185"/>
      <c r="KPZ33" s="185"/>
      <c r="KQA33" s="185"/>
      <c r="KQB33" s="185"/>
      <c r="KQC33" s="185"/>
      <c r="KQD33" s="185"/>
      <c r="KQE33" s="185"/>
      <c r="KQF33" s="185"/>
      <c r="KQG33" s="185"/>
      <c r="KQH33" s="185"/>
      <c r="KQI33" s="185"/>
      <c r="KQJ33" s="185"/>
      <c r="KQK33" s="185"/>
      <c r="KQL33" s="185"/>
      <c r="KQM33" s="185"/>
      <c r="KQN33" s="185"/>
      <c r="KQO33" s="185"/>
      <c r="KQP33" s="185"/>
      <c r="KQQ33" s="185"/>
      <c r="KQR33" s="185"/>
      <c r="KQS33" s="185"/>
      <c r="KQT33" s="185"/>
      <c r="KQU33" s="185"/>
      <c r="KQV33" s="185"/>
      <c r="KQW33" s="185"/>
      <c r="KQX33" s="185"/>
      <c r="KQY33" s="185"/>
      <c r="KQZ33" s="185"/>
      <c r="KRA33" s="185"/>
      <c r="KRB33" s="185"/>
      <c r="KRC33" s="185"/>
      <c r="KRD33" s="185"/>
      <c r="KRE33" s="185"/>
      <c r="KRF33" s="185"/>
      <c r="KRG33" s="185"/>
      <c r="KRH33" s="185"/>
      <c r="KRI33" s="185"/>
      <c r="KRJ33" s="185"/>
      <c r="KRK33" s="185"/>
      <c r="KRL33" s="185"/>
      <c r="KRM33" s="185"/>
      <c r="KRN33" s="185"/>
      <c r="KRO33" s="185"/>
      <c r="KRP33" s="185"/>
      <c r="KRQ33" s="185"/>
      <c r="KRR33" s="185"/>
      <c r="KRS33" s="185"/>
      <c r="KRT33" s="185"/>
      <c r="KRU33" s="185"/>
      <c r="KRV33" s="185"/>
      <c r="KRW33" s="185"/>
      <c r="KRX33" s="185"/>
      <c r="KRY33" s="185"/>
      <c r="KRZ33" s="185"/>
      <c r="KSA33" s="185"/>
      <c r="KSB33" s="185"/>
      <c r="KSC33" s="185"/>
      <c r="KSD33" s="185"/>
      <c r="KSE33" s="185"/>
      <c r="KSF33" s="185"/>
      <c r="KSG33" s="185"/>
      <c r="KSH33" s="185"/>
      <c r="KSI33" s="185"/>
      <c r="KSJ33" s="185"/>
      <c r="KSK33" s="185"/>
      <c r="KSL33" s="185"/>
      <c r="KSM33" s="185"/>
      <c r="KSN33" s="185"/>
      <c r="KSO33" s="185"/>
      <c r="KSP33" s="185"/>
      <c r="KSQ33" s="185"/>
      <c r="KSR33" s="185"/>
      <c r="KSS33" s="185"/>
      <c r="KST33" s="185"/>
      <c r="KSU33" s="185"/>
      <c r="KSV33" s="185"/>
      <c r="KSW33" s="185"/>
      <c r="KSX33" s="185"/>
      <c r="KSY33" s="185"/>
      <c r="KSZ33" s="185"/>
      <c r="KTA33" s="185"/>
      <c r="KTB33" s="185"/>
      <c r="KTC33" s="185"/>
      <c r="KTD33" s="185"/>
      <c r="KTE33" s="185"/>
      <c r="KTF33" s="185"/>
      <c r="KTG33" s="185"/>
      <c r="KTH33" s="185"/>
      <c r="KTI33" s="185"/>
      <c r="KTJ33" s="185"/>
      <c r="KTK33" s="185"/>
      <c r="KTL33" s="185"/>
      <c r="KTM33" s="185"/>
      <c r="KTN33" s="185"/>
      <c r="KTO33" s="185"/>
      <c r="KTP33" s="185"/>
      <c r="KTQ33" s="185"/>
      <c r="KTR33" s="185"/>
      <c r="KTS33" s="185"/>
      <c r="KTT33" s="185"/>
      <c r="KTU33" s="185"/>
      <c r="KTV33" s="185"/>
      <c r="KTW33" s="185"/>
      <c r="KTX33" s="185"/>
      <c r="KTY33" s="185"/>
      <c r="KTZ33" s="185"/>
      <c r="KUA33" s="185"/>
      <c r="KUB33" s="185"/>
      <c r="KUC33" s="185"/>
      <c r="KUD33" s="185"/>
      <c r="KUE33" s="185"/>
      <c r="KUF33" s="185"/>
      <c r="KUG33" s="185"/>
      <c r="KUH33" s="185"/>
      <c r="KUI33" s="185"/>
      <c r="KUJ33" s="185"/>
      <c r="KUK33" s="185"/>
      <c r="KUL33" s="185"/>
      <c r="KUM33" s="185"/>
      <c r="KUN33" s="185"/>
      <c r="KUO33" s="185"/>
      <c r="KUP33" s="185"/>
      <c r="KUQ33" s="185"/>
      <c r="KUR33" s="185"/>
      <c r="KUS33" s="185"/>
      <c r="KUT33" s="185"/>
      <c r="KUU33" s="185"/>
      <c r="KUV33" s="185"/>
      <c r="KUW33" s="185"/>
      <c r="KUX33" s="185"/>
      <c r="KUY33" s="185"/>
      <c r="KUZ33" s="185"/>
      <c r="KVA33" s="185"/>
      <c r="KVB33" s="185"/>
      <c r="KVC33" s="185"/>
      <c r="KVD33" s="185"/>
      <c r="KVE33" s="185"/>
      <c r="KVF33" s="185"/>
      <c r="KVG33" s="185"/>
      <c r="KVH33" s="185"/>
      <c r="KVI33" s="185"/>
      <c r="KVJ33" s="185"/>
      <c r="KVK33" s="185"/>
      <c r="KVL33" s="185"/>
      <c r="KVM33" s="185"/>
      <c r="KVN33" s="185"/>
      <c r="KVO33" s="185"/>
      <c r="KVP33" s="185"/>
      <c r="KVQ33" s="185"/>
      <c r="KVR33" s="185"/>
      <c r="KVS33" s="185"/>
      <c r="KVT33" s="185"/>
      <c r="KVU33" s="185"/>
      <c r="KVV33" s="185"/>
      <c r="KVW33" s="185"/>
      <c r="KVX33" s="185"/>
      <c r="KVY33" s="185"/>
      <c r="KVZ33" s="185"/>
      <c r="KWA33" s="185"/>
      <c r="KWB33" s="185"/>
      <c r="KWC33" s="185"/>
      <c r="KWD33" s="185"/>
      <c r="KWE33" s="185"/>
      <c r="KWF33" s="185"/>
      <c r="KWG33" s="185"/>
      <c r="KWH33" s="185"/>
      <c r="KWI33" s="185"/>
      <c r="KWJ33" s="185"/>
      <c r="KWK33" s="185"/>
      <c r="KWL33" s="185"/>
      <c r="KWM33" s="185"/>
      <c r="KWN33" s="185"/>
      <c r="KWO33" s="185"/>
      <c r="KWP33" s="185"/>
      <c r="KWQ33" s="185"/>
      <c r="KWR33" s="185"/>
      <c r="KWS33" s="185"/>
      <c r="KWT33" s="185"/>
      <c r="KWU33" s="185"/>
      <c r="KWV33" s="185"/>
      <c r="KWW33" s="185"/>
      <c r="KWX33" s="185"/>
      <c r="KWY33" s="185"/>
      <c r="KWZ33" s="185"/>
      <c r="KXA33" s="185"/>
      <c r="KXB33" s="185"/>
      <c r="KXC33" s="185"/>
      <c r="KXD33" s="185"/>
      <c r="KXE33" s="185"/>
      <c r="KXF33" s="185"/>
      <c r="KXG33" s="185"/>
      <c r="KXH33" s="185"/>
      <c r="KXI33" s="185"/>
      <c r="KXJ33" s="185"/>
      <c r="KXK33" s="185"/>
      <c r="KXL33" s="185"/>
      <c r="KXM33" s="185"/>
      <c r="KXN33" s="185"/>
      <c r="KXO33" s="185"/>
      <c r="KXP33" s="185"/>
      <c r="KXQ33" s="185"/>
      <c r="KXR33" s="185"/>
      <c r="KXS33" s="185"/>
      <c r="KXT33" s="185"/>
      <c r="KXU33" s="185"/>
      <c r="KXV33" s="185"/>
      <c r="KXW33" s="185"/>
      <c r="KXX33" s="185"/>
      <c r="KXY33" s="185"/>
      <c r="KXZ33" s="185"/>
      <c r="KYA33" s="185"/>
      <c r="KYB33" s="185"/>
      <c r="KYC33" s="185"/>
      <c r="KYD33" s="185"/>
      <c r="KYE33" s="185"/>
      <c r="KYF33" s="185"/>
      <c r="KYG33" s="185"/>
      <c r="KYH33" s="185"/>
      <c r="KYI33" s="185"/>
      <c r="KYJ33" s="185"/>
      <c r="KYK33" s="185"/>
      <c r="KYL33" s="185"/>
      <c r="KYM33" s="185"/>
      <c r="KYN33" s="185"/>
      <c r="KYO33" s="185"/>
      <c r="KYP33" s="185"/>
      <c r="KYQ33" s="185"/>
      <c r="KYR33" s="185"/>
      <c r="KYS33" s="185"/>
      <c r="KYT33" s="185"/>
      <c r="KYU33" s="185"/>
      <c r="KYV33" s="185"/>
      <c r="KYW33" s="185"/>
      <c r="KYX33" s="185"/>
      <c r="KYY33" s="185"/>
      <c r="KYZ33" s="185"/>
      <c r="KZA33" s="185"/>
      <c r="KZB33" s="185"/>
      <c r="KZC33" s="185"/>
      <c r="KZD33" s="185"/>
      <c r="KZE33" s="185"/>
      <c r="KZF33" s="185"/>
      <c r="KZG33" s="185"/>
      <c r="KZH33" s="185"/>
      <c r="KZI33" s="185"/>
      <c r="KZJ33" s="185"/>
      <c r="KZK33" s="185"/>
      <c r="KZL33" s="185"/>
      <c r="KZM33" s="185"/>
      <c r="KZN33" s="185"/>
      <c r="KZO33" s="185"/>
      <c r="KZP33" s="185"/>
      <c r="KZQ33" s="185"/>
      <c r="KZR33" s="185"/>
      <c r="KZS33" s="185"/>
      <c r="KZT33" s="185"/>
      <c r="KZU33" s="185"/>
      <c r="KZV33" s="185"/>
      <c r="KZW33" s="185"/>
      <c r="KZX33" s="185"/>
      <c r="KZY33" s="185"/>
      <c r="KZZ33" s="185"/>
      <c r="LAA33" s="185"/>
      <c r="LAB33" s="185"/>
      <c r="LAC33" s="185"/>
      <c r="LAD33" s="185"/>
      <c r="LAE33" s="185"/>
      <c r="LAF33" s="185"/>
      <c r="LAG33" s="185"/>
      <c r="LAH33" s="185"/>
      <c r="LAI33" s="185"/>
      <c r="LAJ33" s="185"/>
      <c r="LAK33" s="185"/>
      <c r="LAL33" s="185"/>
      <c r="LAM33" s="185"/>
      <c r="LAN33" s="185"/>
      <c r="LAO33" s="185"/>
      <c r="LAP33" s="185"/>
      <c r="LAQ33" s="185"/>
      <c r="LAR33" s="185"/>
      <c r="LAS33" s="185"/>
      <c r="LAT33" s="185"/>
      <c r="LAU33" s="185"/>
      <c r="LAV33" s="185"/>
      <c r="LAW33" s="185"/>
      <c r="LAX33" s="185"/>
      <c r="LAY33" s="185"/>
      <c r="LAZ33" s="185"/>
      <c r="LBA33" s="185"/>
      <c r="LBB33" s="185"/>
      <c r="LBC33" s="185"/>
      <c r="LBD33" s="185"/>
      <c r="LBE33" s="185"/>
      <c r="LBF33" s="185"/>
      <c r="LBG33" s="185"/>
      <c r="LBH33" s="185"/>
      <c r="LBI33" s="185"/>
      <c r="LBJ33" s="185"/>
      <c r="LBK33" s="185"/>
      <c r="LBL33" s="185"/>
      <c r="LBM33" s="185"/>
      <c r="LBN33" s="185"/>
      <c r="LBO33" s="185"/>
      <c r="LBP33" s="185"/>
      <c r="LBQ33" s="185"/>
      <c r="LBR33" s="185"/>
      <c r="LBS33" s="185"/>
      <c r="LBT33" s="185"/>
      <c r="LBU33" s="185"/>
      <c r="LBV33" s="185"/>
      <c r="LBW33" s="185"/>
      <c r="LBX33" s="185"/>
      <c r="LBY33" s="185"/>
      <c r="LBZ33" s="185"/>
      <c r="LCA33" s="185"/>
      <c r="LCB33" s="185"/>
      <c r="LCC33" s="185"/>
      <c r="LCD33" s="185"/>
      <c r="LCE33" s="185"/>
      <c r="LCF33" s="185"/>
      <c r="LCG33" s="185"/>
      <c r="LCH33" s="185"/>
      <c r="LCI33" s="185"/>
      <c r="LCJ33" s="185"/>
      <c r="LCK33" s="185"/>
      <c r="LCL33" s="185"/>
      <c r="LCM33" s="185"/>
      <c r="LCN33" s="185"/>
      <c r="LCO33" s="185"/>
      <c r="LCP33" s="185"/>
      <c r="LCQ33" s="185"/>
      <c r="LCR33" s="185"/>
      <c r="LCS33" s="185"/>
      <c r="LCT33" s="185"/>
      <c r="LCU33" s="185"/>
      <c r="LCV33" s="185"/>
      <c r="LCW33" s="185"/>
      <c r="LCX33" s="185"/>
      <c r="LCY33" s="185"/>
      <c r="LCZ33" s="185"/>
      <c r="LDA33" s="185"/>
      <c r="LDB33" s="185"/>
      <c r="LDC33" s="185"/>
      <c r="LDD33" s="185"/>
      <c r="LDE33" s="185"/>
      <c r="LDF33" s="185"/>
      <c r="LDG33" s="185"/>
      <c r="LDH33" s="185"/>
      <c r="LDI33" s="185"/>
      <c r="LDJ33" s="185"/>
      <c r="LDK33" s="185"/>
      <c r="LDL33" s="185"/>
      <c r="LDM33" s="185"/>
      <c r="LDN33" s="185"/>
      <c r="LDO33" s="185"/>
      <c r="LDP33" s="185"/>
      <c r="LDQ33" s="185"/>
      <c r="LDR33" s="185"/>
      <c r="LDS33" s="185"/>
      <c r="LDT33" s="185"/>
      <c r="LDU33" s="185"/>
      <c r="LDV33" s="185"/>
      <c r="LDW33" s="185"/>
      <c r="LDX33" s="185"/>
      <c r="LDY33" s="185"/>
      <c r="LDZ33" s="185"/>
      <c r="LEA33" s="185"/>
      <c r="LEB33" s="185"/>
      <c r="LEC33" s="185"/>
      <c r="LED33" s="185"/>
      <c r="LEE33" s="185"/>
      <c r="LEF33" s="185"/>
      <c r="LEG33" s="185"/>
      <c r="LEH33" s="185"/>
      <c r="LEI33" s="185"/>
      <c r="LEJ33" s="185"/>
      <c r="LEK33" s="185"/>
      <c r="LEL33" s="185"/>
      <c r="LEM33" s="185"/>
      <c r="LEN33" s="185"/>
      <c r="LEO33" s="185"/>
      <c r="LEP33" s="185"/>
      <c r="LEQ33" s="185"/>
      <c r="LER33" s="185"/>
      <c r="LES33" s="185"/>
      <c r="LET33" s="185"/>
      <c r="LEU33" s="185"/>
      <c r="LEV33" s="185"/>
      <c r="LEW33" s="185"/>
      <c r="LEX33" s="185"/>
      <c r="LEY33" s="185"/>
      <c r="LEZ33" s="185"/>
      <c r="LFA33" s="185"/>
      <c r="LFB33" s="185"/>
      <c r="LFC33" s="185"/>
      <c r="LFD33" s="185"/>
      <c r="LFE33" s="185"/>
      <c r="LFF33" s="185"/>
      <c r="LFG33" s="185"/>
      <c r="LFH33" s="185"/>
      <c r="LFI33" s="185"/>
      <c r="LFJ33" s="185"/>
      <c r="LFK33" s="185"/>
      <c r="LFL33" s="185"/>
      <c r="LFM33" s="185"/>
      <c r="LFN33" s="185"/>
      <c r="LFO33" s="185"/>
      <c r="LFP33" s="185"/>
      <c r="LFQ33" s="185"/>
      <c r="LFR33" s="185"/>
      <c r="LFS33" s="185"/>
      <c r="LFT33" s="185"/>
      <c r="LFU33" s="185"/>
      <c r="LFV33" s="185"/>
      <c r="LFW33" s="185"/>
      <c r="LFX33" s="185"/>
      <c r="LFY33" s="185"/>
      <c r="LFZ33" s="185"/>
      <c r="LGA33" s="185"/>
      <c r="LGB33" s="185"/>
      <c r="LGC33" s="185"/>
      <c r="LGD33" s="185"/>
      <c r="LGE33" s="185"/>
      <c r="LGF33" s="185"/>
      <c r="LGG33" s="185"/>
      <c r="LGH33" s="185"/>
      <c r="LGI33" s="185"/>
      <c r="LGJ33" s="185"/>
      <c r="LGK33" s="185"/>
      <c r="LGL33" s="185"/>
      <c r="LGM33" s="185"/>
      <c r="LGN33" s="185"/>
      <c r="LGO33" s="185"/>
      <c r="LGP33" s="185"/>
      <c r="LGQ33" s="185"/>
      <c r="LGR33" s="185"/>
      <c r="LGS33" s="185"/>
      <c r="LGT33" s="185"/>
      <c r="LGU33" s="185"/>
      <c r="LGV33" s="185"/>
      <c r="LGW33" s="185"/>
      <c r="LGX33" s="185"/>
      <c r="LGY33" s="185"/>
      <c r="LGZ33" s="185"/>
      <c r="LHA33" s="185"/>
      <c r="LHB33" s="185"/>
      <c r="LHC33" s="185"/>
      <c r="LHD33" s="185"/>
      <c r="LHE33" s="185"/>
      <c r="LHF33" s="185"/>
      <c r="LHG33" s="185"/>
      <c r="LHH33" s="185"/>
      <c r="LHI33" s="185"/>
      <c r="LHJ33" s="185"/>
      <c r="LHK33" s="185"/>
      <c r="LHL33" s="185"/>
      <c r="LHM33" s="185"/>
      <c r="LHN33" s="185"/>
      <c r="LHO33" s="185"/>
      <c r="LHP33" s="185"/>
      <c r="LHQ33" s="185"/>
      <c r="LHR33" s="185"/>
      <c r="LHS33" s="185"/>
      <c r="LHT33" s="185"/>
      <c r="LHU33" s="185"/>
      <c r="LHV33" s="185"/>
      <c r="LHW33" s="185"/>
      <c r="LHX33" s="185"/>
      <c r="LHY33" s="185"/>
      <c r="LHZ33" s="185"/>
      <c r="LIA33" s="185"/>
      <c r="LIB33" s="185"/>
      <c r="LIC33" s="185"/>
      <c r="LID33" s="185"/>
      <c r="LIE33" s="185"/>
      <c r="LIF33" s="185"/>
      <c r="LIG33" s="185"/>
      <c r="LIH33" s="185"/>
      <c r="LII33" s="185"/>
      <c r="LIJ33" s="185"/>
      <c r="LIK33" s="185"/>
      <c r="LIL33" s="185"/>
      <c r="LIM33" s="185"/>
      <c r="LIN33" s="185"/>
      <c r="LIO33" s="185"/>
      <c r="LIP33" s="185"/>
      <c r="LIQ33" s="185"/>
      <c r="LIR33" s="185"/>
      <c r="LIS33" s="185"/>
      <c r="LIT33" s="185"/>
      <c r="LIU33" s="185"/>
      <c r="LIV33" s="185"/>
      <c r="LIW33" s="185"/>
      <c r="LIX33" s="185"/>
      <c r="LIY33" s="185"/>
      <c r="LIZ33" s="185"/>
      <c r="LJA33" s="185"/>
      <c r="LJB33" s="185"/>
      <c r="LJC33" s="185"/>
      <c r="LJD33" s="185"/>
      <c r="LJE33" s="185"/>
      <c r="LJF33" s="185"/>
      <c r="LJG33" s="185"/>
      <c r="LJH33" s="185"/>
      <c r="LJI33" s="185"/>
      <c r="LJJ33" s="185"/>
      <c r="LJK33" s="185"/>
      <c r="LJL33" s="185"/>
      <c r="LJM33" s="185"/>
      <c r="LJN33" s="185"/>
      <c r="LJO33" s="185"/>
      <c r="LJP33" s="185"/>
      <c r="LJQ33" s="185"/>
      <c r="LJR33" s="185"/>
      <c r="LJS33" s="185"/>
      <c r="LJT33" s="185"/>
      <c r="LJU33" s="185"/>
      <c r="LJV33" s="185"/>
      <c r="LJW33" s="185"/>
      <c r="LJX33" s="185"/>
      <c r="LJY33" s="185"/>
      <c r="LJZ33" s="185"/>
      <c r="LKA33" s="185"/>
      <c r="LKB33" s="185"/>
      <c r="LKC33" s="185"/>
      <c r="LKD33" s="185"/>
      <c r="LKE33" s="185"/>
      <c r="LKF33" s="185"/>
      <c r="LKG33" s="185"/>
      <c r="LKH33" s="185"/>
      <c r="LKI33" s="185"/>
      <c r="LKJ33" s="185"/>
      <c r="LKK33" s="185"/>
      <c r="LKL33" s="185"/>
      <c r="LKM33" s="185"/>
      <c r="LKN33" s="185"/>
      <c r="LKO33" s="185"/>
      <c r="LKP33" s="185"/>
      <c r="LKQ33" s="185"/>
      <c r="LKR33" s="185"/>
      <c r="LKS33" s="185"/>
      <c r="LKT33" s="185"/>
      <c r="LKU33" s="185"/>
      <c r="LKV33" s="185"/>
      <c r="LKW33" s="185"/>
      <c r="LKX33" s="185"/>
      <c r="LKY33" s="185"/>
      <c r="LKZ33" s="185"/>
      <c r="LLA33" s="185"/>
      <c r="LLB33" s="185"/>
      <c r="LLC33" s="185"/>
      <c r="LLD33" s="185"/>
      <c r="LLE33" s="185"/>
      <c r="LLF33" s="185"/>
      <c r="LLG33" s="185"/>
      <c r="LLH33" s="185"/>
      <c r="LLI33" s="185"/>
      <c r="LLJ33" s="185"/>
      <c r="LLK33" s="185"/>
      <c r="LLL33" s="185"/>
      <c r="LLM33" s="185"/>
      <c r="LLN33" s="185"/>
      <c r="LLO33" s="185"/>
      <c r="LLP33" s="185"/>
      <c r="LLQ33" s="185"/>
      <c r="LLR33" s="185"/>
      <c r="LLS33" s="185"/>
      <c r="LLT33" s="185"/>
      <c r="LLU33" s="185"/>
      <c r="LLV33" s="185"/>
      <c r="LLW33" s="185"/>
      <c r="LLX33" s="185"/>
      <c r="LLY33" s="185"/>
      <c r="LLZ33" s="185"/>
      <c r="LMA33" s="185"/>
      <c r="LMB33" s="185"/>
      <c r="LMC33" s="185"/>
      <c r="LMD33" s="185"/>
      <c r="LME33" s="185"/>
      <c r="LMF33" s="185"/>
      <c r="LMG33" s="185"/>
      <c r="LMH33" s="185"/>
      <c r="LMI33" s="185"/>
      <c r="LMJ33" s="185"/>
      <c r="LMK33" s="185"/>
      <c r="LML33" s="185"/>
      <c r="LMM33" s="185"/>
      <c r="LMN33" s="185"/>
      <c r="LMO33" s="185"/>
      <c r="LMP33" s="185"/>
      <c r="LMQ33" s="185"/>
      <c r="LMR33" s="185"/>
      <c r="LMS33" s="185"/>
      <c r="LMT33" s="185"/>
      <c r="LMU33" s="185"/>
      <c r="LMV33" s="185"/>
      <c r="LMW33" s="185"/>
      <c r="LMX33" s="185"/>
      <c r="LMY33" s="185"/>
      <c r="LMZ33" s="185"/>
      <c r="LNA33" s="185"/>
      <c r="LNB33" s="185"/>
      <c r="LNC33" s="185"/>
      <c r="LND33" s="185"/>
      <c r="LNE33" s="185"/>
      <c r="LNF33" s="185"/>
      <c r="LNG33" s="185"/>
      <c r="LNH33" s="185"/>
      <c r="LNI33" s="185"/>
      <c r="LNJ33" s="185"/>
      <c r="LNK33" s="185"/>
      <c r="LNL33" s="185"/>
      <c r="LNM33" s="185"/>
      <c r="LNN33" s="185"/>
      <c r="LNO33" s="185"/>
      <c r="LNP33" s="185"/>
      <c r="LNQ33" s="185"/>
      <c r="LNR33" s="185"/>
      <c r="LNS33" s="185"/>
      <c r="LNT33" s="185"/>
      <c r="LNU33" s="185"/>
      <c r="LNV33" s="185"/>
      <c r="LNW33" s="185"/>
      <c r="LNX33" s="185"/>
      <c r="LNY33" s="185"/>
      <c r="LNZ33" s="185"/>
      <c r="LOA33" s="185"/>
      <c r="LOB33" s="185"/>
      <c r="LOC33" s="185"/>
      <c r="LOD33" s="185"/>
      <c r="LOE33" s="185"/>
      <c r="LOF33" s="185"/>
      <c r="LOG33" s="185"/>
      <c r="LOH33" s="185"/>
      <c r="LOI33" s="185"/>
      <c r="LOJ33" s="185"/>
      <c r="LOK33" s="185"/>
      <c r="LOL33" s="185"/>
      <c r="LOM33" s="185"/>
      <c r="LON33" s="185"/>
      <c r="LOO33" s="185"/>
      <c r="LOP33" s="185"/>
      <c r="LOQ33" s="185"/>
      <c r="LOR33" s="185"/>
      <c r="LOS33" s="185"/>
      <c r="LOT33" s="185"/>
      <c r="LOU33" s="185"/>
      <c r="LOV33" s="185"/>
      <c r="LOW33" s="185"/>
      <c r="LOX33" s="185"/>
      <c r="LOY33" s="185"/>
      <c r="LOZ33" s="185"/>
      <c r="LPA33" s="185"/>
      <c r="LPB33" s="185"/>
      <c r="LPC33" s="185"/>
      <c r="LPD33" s="185"/>
      <c r="LPE33" s="185"/>
      <c r="LPF33" s="185"/>
      <c r="LPG33" s="185"/>
      <c r="LPH33" s="185"/>
      <c r="LPI33" s="185"/>
      <c r="LPJ33" s="185"/>
      <c r="LPK33" s="185"/>
      <c r="LPL33" s="185"/>
      <c r="LPM33" s="185"/>
      <c r="LPN33" s="185"/>
      <c r="LPO33" s="185"/>
      <c r="LPP33" s="185"/>
      <c r="LPQ33" s="185"/>
      <c r="LPR33" s="185"/>
      <c r="LPS33" s="185"/>
      <c r="LPT33" s="185"/>
      <c r="LPU33" s="185"/>
      <c r="LPV33" s="185"/>
      <c r="LPW33" s="185"/>
      <c r="LPX33" s="185"/>
      <c r="LPY33" s="185"/>
      <c r="LPZ33" s="185"/>
      <c r="LQA33" s="185"/>
      <c r="LQB33" s="185"/>
      <c r="LQC33" s="185"/>
      <c r="LQD33" s="185"/>
      <c r="LQE33" s="185"/>
      <c r="LQF33" s="185"/>
      <c r="LQG33" s="185"/>
      <c r="LQH33" s="185"/>
      <c r="LQI33" s="185"/>
      <c r="LQJ33" s="185"/>
      <c r="LQK33" s="185"/>
      <c r="LQL33" s="185"/>
      <c r="LQM33" s="185"/>
      <c r="LQN33" s="185"/>
      <c r="LQO33" s="185"/>
      <c r="LQP33" s="185"/>
      <c r="LQQ33" s="185"/>
      <c r="LQR33" s="185"/>
      <c r="LQS33" s="185"/>
      <c r="LQT33" s="185"/>
      <c r="LQU33" s="185"/>
      <c r="LQV33" s="185"/>
      <c r="LQW33" s="185"/>
      <c r="LQX33" s="185"/>
      <c r="LQY33" s="185"/>
      <c r="LQZ33" s="185"/>
      <c r="LRA33" s="185"/>
      <c r="LRB33" s="185"/>
      <c r="LRC33" s="185"/>
      <c r="LRD33" s="185"/>
      <c r="LRE33" s="185"/>
      <c r="LRF33" s="185"/>
      <c r="LRG33" s="185"/>
      <c r="LRH33" s="185"/>
      <c r="LRI33" s="185"/>
      <c r="LRJ33" s="185"/>
      <c r="LRK33" s="185"/>
      <c r="LRL33" s="185"/>
      <c r="LRM33" s="185"/>
      <c r="LRN33" s="185"/>
      <c r="LRO33" s="185"/>
      <c r="LRP33" s="185"/>
      <c r="LRQ33" s="185"/>
      <c r="LRR33" s="185"/>
      <c r="LRS33" s="185"/>
      <c r="LRT33" s="185"/>
      <c r="LRU33" s="185"/>
      <c r="LRV33" s="185"/>
      <c r="LRW33" s="185"/>
      <c r="LRX33" s="185"/>
      <c r="LRY33" s="185"/>
      <c r="LRZ33" s="185"/>
      <c r="LSA33" s="185"/>
      <c r="LSB33" s="185"/>
      <c r="LSC33" s="185"/>
      <c r="LSD33" s="185"/>
      <c r="LSE33" s="185"/>
      <c r="LSF33" s="185"/>
      <c r="LSG33" s="185"/>
      <c r="LSH33" s="185"/>
      <c r="LSI33" s="185"/>
      <c r="LSJ33" s="185"/>
      <c r="LSK33" s="185"/>
      <c r="LSL33" s="185"/>
      <c r="LSM33" s="185"/>
      <c r="LSN33" s="185"/>
      <c r="LSO33" s="185"/>
      <c r="LSP33" s="185"/>
      <c r="LSQ33" s="185"/>
      <c r="LSR33" s="185"/>
      <c r="LSS33" s="185"/>
      <c r="LST33" s="185"/>
      <c r="LSU33" s="185"/>
      <c r="LSV33" s="185"/>
      <c r="LSW33" s="185"/>
      <c r="LSX33" s="185"/>
      <c r="LSY33" s="185"/>
      <c r="LSZ33" s="185"/>
      <c r="LTA33" s="185"/>
      <c r="LTB33" s="185"/>
      <c r="LTC33" s="185"/>
      <c r="LTD33" s="185"/>
      <c r="LTE33" s="185"/>
      <c r="LTF33" s="185"/>
      <c r="LTG33" s="185"/>
      <c r="LTH33" s="185"/>
      <c r="LTI33" s="185"/>
      <c r="LTJ33" s="185"/>
      <c r="LTK33" s="185"/>
      <c r="LTL33" s="185"/>
      <c r="LTM33" s="185"/>
      <c r="LTN33" s="185"/>
      <c r="LTO33" s="185"/>
      <c r="LTP33" s="185"/>
      <c r="LTQ33" s="185"/>
      <c r="LTR33" s="185"/>
      <c r="LTS33" s="185"/>
      <c r="LTT33" s="185"/>
      <c r="LTU33" s="185"/>
      <c r="LTV33" s="185"/>
      <c r="LTW33" s="185"/>
      <c r="LTX33" s="185"/>
      <c r="LTY33" s="185"/>
      <c r="LTZ33" s="185"/>
      <c r="LUA33" s="185"/>
      <c r="LUB33" s="185"/>
      <c r="LUC33" s="185"/>
      <c r="LUD33" s="185"/>
      <c r="LUE33" s="185"/>
      <c r="LUF33" s="185"/>
      <c r="LUG33" s="185"/>
      <c r="LUH33" s="185"/>
      <c r="LUI33" s="185"/>
      <c r="LUJ33" s="185"/>
      <c r="LUK33" s="185"/>
      <c r="LUL33" s="185"/>
      <c r="LUM33" s="185"/>
      <c r="LUN33" s="185"/>
      <c r="LUO33" s="185"/>
      <c r="LUP33" s="185"/>
      <c r="LUQ33" s="185"/>
      <c r="LUR33" s="185"/>
      <c r="LUS33" s="185"/>
      <c r="LUT33" s="185"/>
      <c r="LUU33" s="185"/>
      <c r="LUV33" s="185"/>
      <c r="LUW33" s="185"/>
      <c r="LUX33" s="185"/>
      <c r="LUY33" s="185"/>
      <c r="LUZ33" s="185"/>
      <c r="LVA33" s="185"/>
      <c r="LVB33" s="185"/>
      <c r="LVC33" s="185"/>
      <c r="LVD33" s="185"/>
      <c r="LVE33" s="185"/>
      <c r="LVF33" s="185"/>
      <c r="LVG33" s="185"/>
      <c r="LVH33" s="185"/>
      <c r="LVI33" s="185"/>
      <c r="LVJ33" s="185"/>
      <c r="LVK33" s="185"/>
      <c r="LVL33" s="185"/>
      <c r="LVM33" s="185"/>
      <c r="LVN33" s="185"/>
      <c r="LVO33" s="185"/>
      <c r="LVP33" s="185"/>
      <c r="LVQ33" s="185"/>
      <c r="LVR33" s="185"/>
      <c r="LVS33" s="185"/>
      <c r="LVT33" s="185"/>
      <c r="LVU33" s="185"/>
      <c r="LVV33" s="185"/>
      <c r="LVW33" s="185"/>
      <c r="LVX33" s="185"/>
      <c r="LVY33" s="185"/>
      <c r="LVZ33" s="185"/>
      <c r="LWA33" s="185"/>
      <c r="LWB33" s="185"/>
      <c r="LWC33" s="185"/>
      <c r="LWD33" s="185"/>
      <c r="LWE33" s="185"/>
      <c r="LWF33" s="185"/>
      <c r="LWG33" s="185"/>
      <c r="LWH33" s="185"/>
      <c r="LWI33" s="185"/>
      <c r="LWJ33" s="185"/>
      <c r="LWK33" s="185"/>
      <c r="LWL33" s="185"/>
      <c r="LWM33" s="185"/>
      <c r="LWN33" s="185"/>
      <c r="LWO33" s="185"/>
      <c r="LWP33" s="185"/>
      <c r="LWQ33" s="185"/>
      <c r="LWR33" s="185"/>
      <c r="LWS33" s="185"/>
      <c r="LWT33" s="185"/>
      <c r="LWU33" s="185"/>
      <c r="LWV33" s="185"/>
      <c r="LWW33" s="185"/>
      <c r="LWX33" s="185"/>
      <c r="LWY33" s="185"/>
      <c r="LWZ33" s="185"/>
      <c r="LXA33" s="185"/>
      <c r="LXB33" s="185"/>
      <c r="LXC33" s="185"/>
      <c r="LXD33" s="185"/>
      <c r="LXE33" s="185"/>
      <c r="LXF33" s="185"/>
      <c r="LXG33" s="185"/>
      <c r="LXH33" s="185"/>
      <c r="LXI33" s="185"/>
      <c r="LXJ33" s="185"/>
      <c r="LXK33" s="185"/>
      <c r="LXL33" s="185"/>
      <c r="LXM33" s="185"/>
      <c r="LXN33" s="185"/>
      <c r="LXO33" s="185"/>
      <c r="LXP33" s="185"/>
      <c r="LXQ33" s="185"/>
      <c r="LXR33" s="185"/>
      <c r="LXS33" s="185"/>
      <c r="LXT33" s="185"/>
      <c r="LXU33" s="185"/>
      <c r="LXV33" s="185"/>
      <c r="LXW33" s="185"/>
      <c r="LXX33" s="185"/>
      <c r="LXY33" s="185"/>
      <c r="LXZ33" s="185"/>
      <c r="LYA33" s="185"/>
      <c r="LYB33" s="185"/>
      <c r="LYC33" s="185"/>
      <c r="LYD33" s="185"/>
      <c r="LYE33" s="185"/>
      <c r="LYF33" s="185"/>
      <c r="LYG33" s="185"/>
      <c r="LYH33" s="185"/>
      <c r="LYI33" s="185"/>
      <c r="LYJ33" s="185"/>
      <c r="LYK33" s="185"/>
      <c r="LYL33" s="185"/>
      <c r="LYM33" s="185"/>
      <c r="LYN33" s="185"/>
      <c r="LYO33" s="185"/>
      <c r="LYP33" s="185"/>
      <c r="LYQ33" s="185"/>
      <c r="LYR33" s="185"/>
      <c r="LYS33" s="185"/>
      <c r="LYT33" s="185"/>
      <c r="LYU33" s="185"/>
      <c r="LYV33" s="185"/>
      <c r="LYW33" s="185"/>
      <c r="LYX33" s="185"/>
      <c r="LYY33" s="185"/>
      <c r="LYZ33" s="185"/>
      <c r="LZA33" s="185"/>
      <c r="LZB33" s="185"/>
      <c r="LZC33" s="185"/>
      <c r="LZD33" s="185"/>
      <c r="LZE33" s="185"/>
      <c r="LZF33" s="185"/>
      <c r="LZG33" s="185"/>
      <c r="LZH33" s="185"/>
      <c r="LZI33" s="185"/>
      <c r="LZJ33" s="185"/>
      <c r="LZK33" s="185"/>
      <c r="LZL33" s="185"/>
      <c r="LZM33" s="185"/>
      <c r="LZN33" s="185"/>
      <c r="LZO33" s="185"/>
      <c r="LZP33" s="185"/>
      <c r="LZQ33" s="185"/>
      <c r="LZR33" s="185"/>
      <c r="LZS33" s="185"/>
      <c r="LZT33" s="185"/>
      <c r="LZU33" s="185"/>
      <c r="LZV33" s="185"/>
      <c r="LZW33" s="185"/>
      <c r="LZX33" s="185"/>
      <c r="LZY33" s="185"/>
      <c r="LZZ33" s="185"/>
      <c r="MAA33" s="185"/>
      <c r="MAB33" s="185"/>
      <c r="MAC33" s="185"/>
      <c r="MAD33" s="185"/>
      <c r="MAE33" s="185"/>
      <c r="MAF33" s="185"/>
      <c r="MAG33" s="185"/>
      <c r="MAH33" s="185"/>
      <c r="MAI33" s="185"/>
      <c r="MAJ33" s="185"/>
      <c r="MAK33" s="185"/>
      <c r="MAL33" s="185"/>
      <c r="MAM33" s="185"/>
      <c r="MAN33" s="185"/>
      <c r="MAO33" s="185"/>
      <c r="MAP33" s="185"/>
      <c r="MAQ33" s="185"/>
      <c r="MAR33" s="185"/>
      <c r="MAS33" s="185"/>
      <c r="MAT33" s="185"/>
      <c r="MAU33" s="185"/>
      <c r="MAV33" s="185"/>
      <c r="MAW33" s="185"/>
      <c r="MAX33" s="185"/>
      <c r="MAY33" s="185"/>
      <c r="MAZ33" s="185"/>
      <c r="MBA33" s="185"/>
      <c r="MBB33" s="185"/>
      <c r="MBC33" s="185"/>
      <c r="MBD33" s="185"/>
      <c r="MBE33" s="185"/>
      <c r="MBF33" s="185"/>
      <c r="MBG33" s="185"/>
      <c r="MBH33" s="185"/>
      <c r="MBI33" s="185"/>
      <c r="MBJ33" s="185"/>
      <c r="MBK33" s="185"/>
      <c r="MBL33" s="185"/>
      <c r="MBM33" s="185"/>
      <c r="MBN33" s="185"/>
      <c r="MBO33" s="185"/>
      <c r="MBP33" s="185"/>
      <c r="MBQ33" s="185"/>
      <c r="MBR33" s="185"/>
      <c r="MBS33" s="185"/>
      <c r="MBT33" s="185"/>
      <c r="MBU33" s="185"/>
      <c r="MBV33" s="185"/>
      <c r="MBW33" s="185"/>
      <c r="MBX33" s="185"/>
      <c r="MBY33" s="185"/>
      <c r="MBZ33" s="185"/>
      <c r="MCA33" s="185"/>
      <c r="MCB33" s="185"/>
      <c r="MCC33" s="185"/>
      <c r="MCD33" s="185"/>
      <c r="MCE33" s="185"/>
      <c r="MCF33" s="185"/>
      <c r="MCG33" s="185"/>
      <c r="MCH33" s="185"/>
      <c r="MCI33" s="185"/>
      <c r="MCJ33" s="185"/>
      <c r="MCK33" s="185"/>
      <c r="MCL33" s="185"/>
      <c r="MCM33" s="185"/>
      <c r="MCN33" s="185"/>
      <c r="MCO33" s="185"/>
      <c r="MCP33" s="185"/>
      <c r="MCQ33" s="185"/>
      <c r="MCR33" s="185"/>
      <c r="MCS33" s="185"/>
      <c r="MCT33" s="185"/>
      <c r="MCU33" s="185"/>
      <c r="MCV33" s="185"/>
      <c r="MCW33" s="185"/>
      <c r="MCX33" s="185"/>
      <c r="MCY33" s="185"/>
      <c r="MCZ33" s="185"/>
      <c r="MDA33" s="185"/>
      <c r="MDB33" s="185"/>
      <c r="MDC33" s="185"/>
      <c r="MDD33" s="185"/>
      <c r="MDE33" s="185"/>
      <c r="MDF33" s="185"/>
      <c r="MDG33" s="185"/>
      <c r="MDH33" s="185"/>
      <c r="MDI33" s="185"/>
      <c r="MDJ33" s="185"/>
      <c r="MDK33" s="185"/>
      <c r="MDL33" s="185"/>
      <c r="MDM33" s="185"/>
      <c r="MDN33" s="185"/>
      <c r="MDO33" s="185"/>
      <c r="MDP33" s="185"/>
      <c r="MDQ33" s="185"/>
      <c r="MDR33" s="185"/>
      <c r="MDS33" s="185"/>
      <c r="MDT33" s="185"/>
      <c r="MDU33" s="185"/>
      <c r="MDV33" s="185"/>
      <c r="MDW33" s="185"/>
      <c r="MDX33" s="185"/>
      <c r="MDY33" s="185"/>
      <c r="MDZ33" s="185"/>
      <c r="MEA33" s="185"/>
      <c r="MEB33" s="185"/>
      <c r="MEC33" s="185"/>
      <c r="MED33" s="185"/>
      <c r="MEE33" s="185"/>
      <c r="MEF33" s="185"/>
      <c r="MEG33" s="185"/>
      <c r="MEH33" s="185"/>
      <c r="MEI33" s="185"/>
      <c r="MEJ33" s="185"/>
      <c r="MEK33" s="185"/>
      <c r="MEL33" s="185"/>
      <c r="MEM33" s="185"/>
      <c r="MEN33" s="185"/>
      <c r="MEO33" s="185"/>
      <c r="MEP33" s="185"/>
      <c r="MEQ33" s="185"/>
      <c r="MER33" s="185"/>
      <c r="MES33" s="185"/>
      <c r="MET33" s="185"/>
      <c r="MEU33" s="185"/>
      <c r="MEV33" s="185"/>
      <c r="MEW33" s="185"/>
      <c r="MEX33" s="185"/>
      <c r="MEY33" s="185"/>
      <c r="MEZ33" s="185"/>
      <c r="MFA33" s="185"/>
      <c r="MFB33" s="185"/>
      <c r="MFC33" s="185"/>
      <c r="MFD33" s="185"/>
      <c r="MFE33" s="185"/>
      <c r="MFF33" s="185"/>
      <c r="MFG33" s="185"/>
      <c r="MFH33" s="185"/>
      <c r="MFI33" s="185"/>
      <c r="MFJ33" s="185"/>
      <c r="MFK33" s="185"/>
      <c r="MFL33" s="185"/>
      <c r="MFM33" s="185"/>
      <c r="MFN33" s="185"/>
      <c r="MFO33" s="185"/>
      <c r="MFP33" s="185"/>
      <c r="MFQ33" s="185"/>
      <c r="MFR33" s="185"/>
      <c r="MFS33" s="185"/>
      <c r="MFT33" s="185"/>
      <c r="MFU33" s="185"/>
      <c r="MFV33" s="185"/>
      <c r="MFW33" s="185"/>
      <c r="MFX33" s="185"/>
      <c r="MFY33" s="185"/>
      <c r="MFZ33" s="185"/>
      <c r="MGA33" s="185"/>
      <c r="MGB33" s="185"/>
      <c r="MGC33" s="185"/>
      <c r="MGD33" s="185"/>
      <c r="MGE33" s="185"/>
      <c r="MGF33" s="185"/>
      <c r="MGG33" s="185"/>
      <c r="MGH33" s="185"/>
      <c r="MGI33" s="185"/>
      <c r="MGJ33" s="185"/>
      <c r="MGK33" s="185"/>
      <c r="MGL33" s="185"/>
      <c r="MGM33" s="185"/>
      <c r="MGN33" s="185"/>
      <c r="MGO33" s="185"/>
      <c r="MGP33" s="185"/>
      <c r="MGQ33" s="185"/>
      <c r="MGR33" s="185"/>
      <c r="MGS33" s="185"/>
      <c r="MGT33" s="185"/>
      <c r="MGU33" s="185"/>
      <c r="MGV33" s="185"/>
      <c r="MGW33" s="185"/>
      <c r="MGX33" s="185"/>
      <c r="MGY33" s="185"/>
      <c r="MGZ33" s="185"/>
      <c r="MHA33" s="185"/>
      <c r="MHB33" s="185"/>
      <c r="MHC33" s="185"/>
      <c r="MHD33" s="185"/>
      <c r="MHE33" s="185"/>
      <c r="MHF33" s="185"/>
      <c r="MHG33" s="185"/>
      <c r="MHH33" s="185"/>
      <c r="MHI33" s="185"/>
      <c r="MHJ33" s="185"/>
      <c r="MHK33" s="185"/>
      <c r="MHL33" s="185"/>
      <c r="MHM33" s="185"/>
      <c r="MHN33" s="185"/>
      <c r="MHO33" s="185"/>
      <c r="MHP33" s="185"/>
      <c r="MHQ33" s="185"/>
      <c r="MHR33" s="185"/>
      <c r="MHS33" s="185"/>
      <c r="MHT33" s="185"/>
      <c r="MHU33" s="185"/>
      <c r="MHV33" s="185"/>
      <c r="MHW33" s="185"/>
      <c r="MHX33" s="185"/>
      <c r="MHY33" s="185"/>
      <c r="MHZ33" s="185"/>
      <c r="MIA33" s="185"/>
      <c r="MIB33" s="185"/>
      <c r="MIC33" s="185"/>
      <c r="MID33" s="185"/>
      <c r="MIE33" s="185"/>
      <c r="MIF33" s="185"/>
      <c r="MIG33" s="185"/>
      <c r="MIH33" s="185"/>
      <c r="MII33" s="185"/>
      <c r="MIJ33" s="185"/>
      <c r="MIK33" s="185"/>
      <c r="MIL33" s="185"/>
      <c r="MIM33" s="185"/>
      <c r="MIN33" s="185"/>
      <c r="MIO33" s="185"/>
      <c r="MIP33" s="185"/>
      <c r="MIQ33" s="185"/>
      <c r="MIR33" s="185"/>
      <c r="MIS33" s="185"/>
      <c r="MIT33" s="185"/>
      <c r="MIU33" s="185"/>
      <c r="MIV33" s="185"/>
      <c r="MIW33" s="185"/>
      <c r="MIX33" s="185"/>
      <c r="MIY33" s="185"/>
      <c r="MIZ33" s="185"/>
      <c r="MJA33" s="185"/>
      <c r="MJB33" s="185"/>
      <c r="MJC33" s="185"/>
      <c r="MJD33" s="185"/>
      <c r="MJE33" s="185"/>
      <c r="MJF33" s="185"/>
      <c r="MJG33" s="185"/>
      <c r="MJH33" s="185"/>
      <c r="MJI33" s="185"/>
      <c r="MJJ33" s="185"/>
      <c r="MJK33" s="185"/>
      <c r="MJL33" s="185"/>
      <c r="MJM33" s="185"/>
      <c r="MJN33" s="185"/>
      <c r="MJO33" s="185"/>
      <c r="MJP33" s="185"/>
      <c r="MJQ33" s="185"/>
      <c r="MJR33" s="185"/>
      <c r="MJS33" s="185"/>
      <c r="MJT33" s="185"/>
      <c r="MJU33" s="185"/>
      <c r="MJV33" s="185"/>
      <c r="MJW33" s="185"/>
      <c r="MJX33" s="185"/>
      <c r="MJY33" s="185"/>
      <c r="MJZ33" s="185"/>
      <c r="MKA33" s="185"/>
      <c r="MKB33" s="185"/>
      <c r="MKC33" s="185"/>
      <c r="MKD33" s="185"/>
      <c r="MKE33" s="185"/>
      <c r="MKF33" s="185"/>
      <c r="MKG33" s="185"/>
      <c r="MKH33" s="185"/>
      <c r="MKI33" s="185"/>
      <c r="MKJ33" s="185"/>
      <c r="MKK33" s="185"/>
      <c r="MKL33" s="185"/>
      <c r="MKM33" s="185"/>
      <c r="MKN33" s="185"/>
      <c r="MKO33" s="185"/>
      <c r="MKP33" s="185"/>
      <c r="MKQ33" s="185"/>
      <c r="MKR33" s="185"/>
      <c r="MKS33" s="185"/>
      <c r="MKT33" s="185"/>
      <c r="MKU33" s="185"/>
      <c r="MKV33" s="185"/>
      <c r="MKW33" s="185"/>
      <c r="MKX33" s="185"/>
      <c r="MKY33" s="185"/>
      <c r="MKZ33" s="185"/>
      <c r="MLA33" s="185"/>
      <c r="MLB33" s="185"/>
      <c r="MLC33" s="185"/>
      <c r="MLD33" s="185"/>
      <c r="MLE33" s="185"/>
      <c r="MLF33" s="185"/>
      <c r="MLG33" s="185"/>
      <c r="MLH33" s="185"/>
      <c r="MLI33" s="185"/>
      <c r="MLJ33" s="185"/>
      <c r="MLK33" s="185"/>
      <c r="MLL33" s="185"/>
      <c r="MLM33" s="185"/>
      <c r="MLN33" s="185"/>
      <c r="MLO33" s="185"/>
      <c r="MLP33" s="185"/>
      <c r="MLQ33" s="185"/>
      <c r="MLR33" s="185"/>
      <c r="MLS33" s="185"/>
      <c r="MLT33" s="185"/>
      <c r="MLU33" s="185"/>
      <c r="MLV33" s="185"/>
      <c r="MLW33" s="185"/>
      <c r="MLX33" s="185"/>
      <c r="MLY33" s="185"/>
      <c r="MLZ33" s="185"/>
      <c r="MMA33" s="185"/>
      <c r="MMB33" s="185"/>
      <c r="MMC33" s="185"/>
      <c r="MMD33" s="185"/>
      <c r="MME33" s="185"/>
      <c r="MMF33" s="185"/>
      <c r="MMG33" s="185"/>
      <c r="MMH33" s="185"/>
      <c r="MMI33" s="185"/>
      <c r="MMJ33" s="185"/>
      <c r="MMK33" s="185"/>
      <c r="MML33" s="185"/>
      <c r="MMM33" s="185"/>
      <c r="MMN33" s="185"/>
      <c r="MMO33" s="185"/>
      <c r="MMP33" s="185"/>
      <c r="MMQ33" s="185"/>
      <c r="MMR33" s="185"/>
      <c r="MMS33" s="185"/>
      <c r="MMT33" s="185"/>
      <c r="MMU33" s="185"/>
      <c r="MMV33" s="185"/>
      <c r="MMW33" s="185"/>
      <c r="MMX33" s="185"/>
      <c r="MMY33" s="185"/>
      <c r="MMZ33" s="185"/>
      <c r="MNA33" s="185"/>
      <c r="MNB33" s="185"/>
      <c r="MNC33" s="185"/>
      <c r="MND33" s="185"/>
      <c r="MNE33" s="185"/>
      <c r="MNF33" s="185"/>
      <c r="MNG33" s="185"/>
      <c r="MNH33" s="185"/>
      <c r="MNI33" s="185"/>
      <c r="MNJ33" s="185"/>
      <c r="MNK33" s="185"/>
      <c r="MNL33" s="185"/>
      <c r="MNM33" s="185"/>
      <c r="MNN33" s="185"/>
      <c r="MNO33" s="185"/>
      <c r="MNP33" s="185"/>
      <c r="MNQ33" s="185"/>
      <c r="MNR33" s="185"/>
      <c r="MNS33" s="185"/>
      <c r="MNT33" s="185"/>
      <c r="MNU33" s="185"/>
      <c r="MNV33" s="185"/>
      <c r="MNW33" s="185"/>
      <c r="MNX33" s="185"/>
      <c r="MNY33" s="185"/>
      <c r="MNZ33" s="185"/>
      <c r="MOA33" s="185"/>
      <c r="MOB33" s="185"/>
      <c r="MOC33" s="185"/>
      <c r="MOD33" s="185"/>
      <c r="MOE33" s="185"/>
      <c r="MOF33" s="185"/>
      <c r="MOG33" s="185"/>
      <c r="MOH33" s="185"/>
      <c r="MOI33" s="185"/>
      <c r="MOJ33" s="185"/>
      <c r="MOK33" s="185"/>
      <c r="MOL33" s="185"/>
      <c r="MOM33" s="185"/>
      <c r="MON33" s="185"/>
      <c r="MOO33" s="185"/>
      <c r="MOP33" s="185"/>
      <c r="MOQ33" s="185"/>
      <c r="MOR33" s="185"/>
      <c r="MOS33" s="185"/>
      <c r="MOT33" s="185"/>
      <c r="MOU33" s="185"/>
      <c r="MOV33" s="185"/>
      <c r="MOW33" s="185"/>
      <c r="MOX33" s="185"/>
      <c r="MOY33" s="185"/>
      <c r="MOZ33" s="185"/>
      <c r="MPA33" s="185"/>
      <c r="MPB33" s="185"/>
      <c r="MPC33" s="185"/>
      <c r="MPD33" s="185"/>
      <c r="MPE33" s="185"/>
      <c r="MPF33" s="185"/>
      <c r="MPG33" s="185"/>
      <c r="MPH33" s="185"/>
      <c r="MPI33" s="185"/>
      <c r="MPJ33" s="185"/>
      <c r="MPK33" s="185"/>
      <c r="MPL33" s="185"/>
      <c r="MPM33" s="185"/>
      <c r="MPN33" s="185"/>
      <c r="MPO33" s="185"/>
      <c r="MPP33" s="185"/>
      <c r="MPQ33" s="185"/>
      <c r="MPR33" s="185"/>
      <c r="MPS33" s="185"/>
      <c r="MPT33" s="185"/>
      <c r="MPU33" s="185"/>
      <c r="MPV33" s="185"/>
      <c r="MPW33" s="185"/>
      <c r="MPX33" s="185"/>
      <c r="MPY33" s="185"/>
      <c r="MPZ33" s="185"/>
      <c r="MQA33" s="185"/>
      <c r="MQB33" s="185"/>
      <c r="MQC33" s="185"/>
      <c r="MQD33" s="185"/>
      <c r="MQE33" s="185"/>
      <c r="MQF33" s="185"/>
      <c r="MQG33" s="185"/>
      <c r="MQH33" s="185"/>
      <c r="MQI33" s="185"/>
      <c r="MQJ33" s="185"/>
      <c r="MQK33" s="185"/>
      <c r="MQL33" s="185"/>
      <c r="MQM33" s="185"/>
      <c r="MQN33" s="185"/>
      <c r="MQO33" s="185"/>
      <c r="MQP33" s="185"/>
      <c r="MQQ33" s="185"/>
      <c r="MQR33" s="185"/>
      <c r="MQS33" s="185"/>
      <c r="MQT33" s="185"/>
      <c r="MQU33" s="185"/>
      <c r="MQV33" s="185"/>
      <c r="MQW33" s="185"/>
      <c r="MQX33" s="185"/>
      <c r="MQY33" s="185"/>
      <c r="MQZ33" s="185"/>
      <c r="MRA33" s="185"/>
      <c r="MRB33" s="185"/>
      <c r="MRC33" s="185"/>
      <c r="MRD33" s="185"/>
      <c r="MRE33" s="185"/>
      <c r="MRF33" s="185"/>
      <c r="MRG33" s="185"/>
      <c r="MRH33" s="185"/>
      <c r="MRI33" s="185"/>
      <c r="MRJ33" s="185"/>
      <c r="MRK33" s="185"/>
      <c r="MRL33" s="185"/>
      <c r="MRM33" s="185"/>
      <c r="MRN33" s="185"/>
      <c r="MRO33" s="185"/>
      <c r="MRP33" s="185"/>
      <c r="MRQ33" s="185"/>
      <c r="MRR33" s="185"/>
      <c r="MRS33" s="185"/>
      <c r="MRT33" s="185"/>
      <c r="MRU33" s="185"/>
      <c r="MRV33" s="185"/>
      <c r="MRW33" s="185"/>
      <c r="MRX33" s="185"/>
      <c r="MRY33" s="185"/>
      <c r="MRZ33" s="185"/>
      <c r="MSA33" s="185"/>
      <c r="MSB33" s="185"/>
      <c r="MSC33" s="185"/>
      <c r="MSD33" s="185"/>
      <c r="MSE33" s="185"/>
      <c r="MSF33" s="185"/>
      <c r="MSG33" s="185"/>
      <c r="MSH33" s="185"/>
      <c r="MSI33" s="185"/>
      <c r="MSJ33" s="185"/>
      <c r="MSK33" s="185"/>
      <c r="MSL33" s="185"/>
      <c r="MSM33" s="185"/>
      <c r="MSN33" s="185"/>
      <c r="MSO33" s="185"/>
      <c r="MSP33" s="185"/>
      <c r="MSQ33" s="185"/>
      <c r="MSR33" s="185"/>
      <c r="MSS33" s="185"/>
      <c r="MST33" s="185"/>
      <c r="MSU33" s="185"/>
      <c r="MSV33" s="185"/>
      <c r="MSW33" s="185"/>
      <c r="MSX33" s="185"/>
      <c r="MSY33" s="185"/>
      <c r="MSZ33" s="185"/>
      <c r="MTA33" s="185"/>
      <c r="MTB33" s="185"/>
      <c r="MTC33" s="185"/>
      <c r="MTD33" s="185"/>
      <c r="MTE33" s="185"/>
      <c r="MTF33" s="185"/>
      <c r="MTG33" s="185"/>
      <c r="MTH33" s="185"/>
      <c r="MTI33" s="185"/>
      <c r="MTJ33" s="185"/>
      <c r="MTK33" s="185"/>
      <c r="MTL33" s="185"/>
      <c r="MTM33" s="185"/>
      <c r="MTN33" s="185"/>
      <c r="MTO33" s="185"/>
      <c r="MTP33" s="185"/>
      <c r="MTQ33" s="185"/>
      <c r="MTR33" s="185"/>
      <c r="MTS33" s="185"/>
      <c r="MTT33" s="185"/>
      <c r="MTU33" s="185"/>
      <c r="MTV33" s="185"/>
      <c r="MTW33" s="185"/>
      <c r="MTX33" s="185"/>
      <c r="MTY33" s="185"/>
      <c r="MTZ33" s="185"/>
      <c r="MUA33" s="185"/>
      <c r="MUB33" s="185"/>
      <c r="MUC33" s="185"/>
      <c r="MUD33" s="185"/>
      <c r="MUE33" s="185"/>
      <c r="MUF33" s="185"/>
      <c r="MUG33" s="185"/>
      <c r="MUH33" s="185"/>
      <c r="MUI33" s="185"/>
      <c r="MUJ33" s="185"/>
      <c r="MUK33" s="185"/>
      <c r="MUL33" s="185"/>
      <c r="MUM33" s="185"/>
      <c r="MUN33" s="185"/>
      <c r="MUO33" s="185"/>
      <c r="MUP33" s="185"/>
      <c r="MUQ33" s="185"/>
      <c r="MUR33" s="185"/>
      <c r="MUS33" s="185"/>
      <c r="MUT33" s="185"/>
      <c r="MUU33" s="185"/>
      <c r="MUV33" s="185"/>
      <c r="MUW33" s="185"/>
      <c r="MUX33" s="185"/>
      <c r="MUY33" s="185"/>
      <c r="MUZ33" s="185"/>
      <c r="MVA33" s="185"/>
      <c r="MVB33" s="185"/>
      <c r="MVC33" s="185"/>
      <c r="MVD33" s="185"/>
      <c r="MVE33" s="185"/>
      <c r="MVF33" s="185"/>
      <c r="MVG33" s="185"/>
      <c r="MVH33" s="185"/>
      <c r="MVI33" s="185"/>
      <c r="MVJ33" s="185"/>
      <c r="MVK33" s="185"/>
      <c r="MVL33" s="185"/>
      <c r="MVM33" s="185"/>
      <c r="MVN33" s="185"/>
      <c r="MVO33" s="185"/>
      <c r="MVP33" s="185"/>
      <c r="MVQ33" s="185"/>
      <c r="MVR33" s="185"/>
      <c r="MVS33" s="185"/>
      <c r="MVT33" s="185"/>
      <c r="MVU33" s="185"/>
      <c r="MVV33" s="185"/>
      <c r="MVW33" s="185"/>
      <c r="MVX33" s="185"/>
      <c r="MVY33" s="185"/>
      <c r="MVZ33" s="185"/>
      <c r="MWA33" s="185"/>
      <c r="MWB33" s="185"/>
      <c r="MWC33" s="185"/>
      <c r="MWD33" s="185"/>
      <c r="MWE33" s="185"/>
      <c r="MWF33" s="185"/>
      <c r="MWG33" s="185"/>
      <c r="MWH33" s="185"/>
      <c r="MWI33" s="185"/>
      <c r="MWJ33" s="185"/>
      <c r="MWK33" s="185"/>
      <c r="MWL33" s="185"/>
      <c r="MWM33" s="185"/>
      <c r="MWN33" s="185"/>
      <c r="MWO33" s="185"/>
      <c r="MWP33" s="185"/>
      <c r="MWQ33" s="185"/>
      <c r="MWR33" s="185"/>
      <c r="MWS33" s="185"/>
      <c r="MWT33" s="185"/>
      <c r="MWU33" s="185"/>
      <c r="MWV33" s="185"/>
      <c r="MWW33" s="185"/>
      <c r="MWX33" s="185"/>
      <c r="MWY33" s="185"/>
      <c r="MWZ33" s="185"/>
      <c r="MXA33" s="185"/>
      <c r="MXB33" s="185"/>
      <c r="MXC33" s="185"/>
      <c r="MXD33" s="185"/>
      <c r="MXE33" s="185"/>
      <c r="MXF33" s="185"/>
      <c r="MXG33" s="185"/>
      <c r="MXH33" s="185"/>
      <c r="MXI33" s="185"/>
      <c r="MXJ33" s="185"/>
      <c r="MXK33" s="185"/>
      <c r="MXL33" s="185"/>
      <c r="MXM33" s="185"/>
      <c r="MXN33" s="185"/>
      <c r="MXO33" s="185"/>
      <c r="MXP33" s="185"/>
      <c r="MXQ33" s="185"/>
      <c r="MXR33" s="185"/>
      <c r="MXS33" s="185"/>
      <c r="MXT33" s="185"/>
      <c r="MXU33" s="185"/>
      <c r="MXV33" s="185"/>
      <c r="MXW33" s="185"/>
      <c r="MXX33" s="185"/>
      <c r="MXY33" s="185"/>
      <c r="MXZ33" s="185"/>
      <c r="MYA33" s="185"/>
      <c r="MYB33" s="185"/>
      <c r="MYC33" s="185"/>
      <c r="MYD33" s="185"/>
      <c r="MYE33" s="185"/>
      <c r="MYF33" s="185"/>
      <c r="MYG33" s="185"/>
      <c r="MYH33" s="185"/>
      <c r="MYI33" s="185"/>
      <c r="MYJ33" s="185"/>
      <c r="MYK33" s="185"/>
      <c r="MYL33" s="185"/>
      <c r="MYM33" s="185"/>
      <c r="MYN33" s="185"/>
      <c r="MYO33" s="185"/>
      <c r="MYP33" s="185"/>
      <c r="MYQ33" s="185"/>
      <c r="MYR33" s="185"/>
      <c r="MYS33" s="185"/>
      <c r="MYT33" s="185"/>
      <c r="MYU33" s="185"/>
      <c r="MYV33" s="185"/>
      <c r="MYW33" s="185"/>
      <c r="MYX33" s="185"/>
      <c r="MYY33" s="185"/>
      <c r="MYZ33" s="185"/>
      <c r="MZA33" s="185"/>
      <c r="MZB33" s="185"/>
      <c r="MZC33" s="185"/>
      <c r="MZD33" s="185"/>
      <c r="MZE33" s="185"/>
      <c r="MZF33" s="185"/>
      <c r="MZG33" s="185"/>
      <c r="MZH33" s="185"/>
      <c r="MZI33" s="185"/>
      <c r="MZJ33" s="185"/>
      <c r="MZK33" s="185"/>
      <c r="MZL33" s="185"/>
      <c r="MZM33" s="185"/>
      <c r="MZN33" s="185"/>
      <c r="MZO33" s="185"/>
      <c r="MZP33" s="185"/>
      <c r="MZQ33" s="185"/>
      <c r="MZR33" s="185"/>
      <c r="MZS33" s="185"/>
      <c r="MZT33" s="185"/>
      <c r="MZU33" s="185"/>
      <c r="MZV33" s="185"/>
      <c r="MZW33" s="185"/>
      <c r="MZX33" s="185"/>
      <c r="MZY33" s="185"/>
      <c r="MZZ33" s="185"/>
      <c r="NAA33" s="185"/>
      <c r="NAB33" s="185"/>
      <c r="NAC33" s="185"/>
      <c r="NAD33" s="185"/>
      <c r="NAE33" s="185"/>
      <c r="NAF33" s="185"/>
      <c r="NAG33" s="185"/>
      <c r="NAH33" s="185"/>
      <c r="NAI33" s="185"/>
      <c r="NAJ33" s="185"/>
      <c r="NAK33" s="185"/>
      <c r="NAL33" s="185"/>
      <c r="NAM33" s="185"/>
      <c r="NAN33" s="185"/>
      <c r="NAO33" s="185"/>
      <c r="NAP33" s="185"/>
      <c r="NAQ33" s="185"/>
      <c r="NAR33" s="185"/>
      <c r="NAS33" s="185"/>
      <c r="NAT33" s="185"/>
      <c r="NAU33" s="185"/>
      <c r="NAV33" s="185"/>
      <c r="NAW33" s="185"/>
      <c r="NAX33" s="185"/>
      <c r="NAY33" s="185"/>
      <c r="NAZ33" s="185"/>
      <c r="NBA33" s="185"/>
      <c r="NBB33" s="185"/>
      <c r="NBC33" s="185"/>
      <c r="NBD33" s="185"/>
      <c r="NBE33" s="185"/>
      <c r="NBF33" s="185"/>
      <c r="NBG33" s="185"/>
      <c r="NBH33" s="185"/>
      <c r="NBI33" s="185"/>
      <c r="NBJ33" s="185"/>
      <c r="NBK33" s="185"/>
      <c r="NBL33" s="185"/>
      <c r="NBM33" s="185"/>
      <c r="NBN33" s="185"/>
      <c r="NBO33" s="185"/>
      <c r="NBP33" s="185"/>
      <c r="NBQ33" s="185"/>
      <c r="NBR33" s="185"/>
      <c r="NBS33" s="185"/>
      <c r="NBT33" s="185"/>
      <c r="NBU33" s="185"/>
      <c r="NBV33" s="185"/>
      <c r="NBW33" s="185"/>
      <c r="NBX33" s="185"/>
      <c r="NBY33" s="185"/>
      <c r="NBZ33" s="185"/>
      <c r="NCA33" s="185"/>
      <c r="NCB33" s="185"/>
      <c r="NCC33" s="185"/>
      <c r="NCD33" s="185"/>
      <c r="NCE33" s="185"/>
      <c r="NCF33" s="185"/>
      <c r="NCG33" s="185"/>
      <c r="NCH33" s="185"/>
      <c r="NCI33" s="185"/>
      <c r="NCJ33" s="185"/>
      <c r="NCK33" s="185"/>
      <c r="NCL33" s="185"/>
      <c r="NCM33" s="185"/>
      <c r="NCN33" s="185"/>
      <c r="NCO33" s="185"/>
      <c r="NCP33" s="185"/>
      <c r="NCQ33" s="185"/>
      <c r="NCR33" s="185"/>
      <c r="NCS33" s="185"/>
      <c r="NCT33" s="185"/>
      <c r="NCU33" s="185"/>
      <c r="NCV33" s="185"/>
      <c r="NCW33" s="185"/>
      <c r="NCX33" s="185"/>
      <c r="NCY33" s="185"/>
      <c r="NCZ33" s="185"/>
      <c r="NDA33" s="185"/>
      <c r="NDB33" s="185"/>
      <c r="NDC33" s="185"/>
      <c r="NDD33" s="185"/>
      <c r="NDE33" s="185"/>
      <c r="NDF33" s="185"/>
      <c r="NDG33" s="185"/>
      <c r="NDH33" s="185"/>
      <c r="NDI33" s="185"/>
      <c r="NDJ33" s="185"/>
      <c r="NDK33" s="185"/>
      <c r="NDL33" s="185"/>
      <c r="NDM33" s="185"/>
      <c r="NDN33" s="185"/>
      <c r="NDO33" s="185"/>
      <c r="NDP33" s="185"/>
      <c r="NDQ33" s="185"/>
      <c r="NDR33" s="185"/>
      <c r="NDS33" s="185"/>
      <c r="NDT33" s="185"/>
      <c r="NDU33" s="185"/>
      <c r="NDV33" s="185"/>
      <c r="NDW33" s="185"/>
      <c r="NDX33" s="185"/>
      <c r="NDY33" s="185"/>
      <c r="NDZ33" s="185"/>
      <c r="NEA33" s="185"/>
      <c r="NEB33" s="185"/>
      <c r="NEC33" s="185"/>
      <c r="NED33" s="185"/>
      <c r="NEE33" s="185"/>
      <c r="NEF33" s="185"/>
      <c r="NEG33" s="185"/>
      <c r="NEH33" s="185"/>
      <c r="NEI33" s="185"/>
      <c r="NEJ33" s="185"/>
      <c r="NEK33" s="185"/>
      <c r="NEL33" s="185"/>
      <c r="NEM33" s="185"/>
      <c r="NEN33" s="185"/>
      <c r="NEO33" s="185"/>
      <c r="NEP33" s="185"/>
      <c r="NEQ33" s="185"/>
      <c r="NER33" s="185"/>
      <c r="NES33" s="185"/>
      <c r="NET33" s="185"/>
      <c r="NEU33" s="185"/>
      <c r="NEV33" s="185"/>
      <c r="NEW33" s="185"/>
      <c r="NEX33" s="185"/>
      <c r="NEY33" s="185"/>
      <c r="NEZ33" s="185"/>
      <c r="NFA33" s="185"/>
      <c r="NFB33" s="185"/>
      <c r="NFC33" s="185"/>
      <c r="NFD33" s="185"/>
      <c r="NFE33" s="185"/>
      <c r="NFF33" s="185"/>
      <c r="NFG33" s="185"/>
      <c r="NFH33" s="185"/>
      <c r="NFI33" s="185"/>
      <c r="NFJ33" s="185"/>
      <c r="NFK33" s="185"/>
      <c r="NFL33" s="185"/>
      <c r="NFM33" s="185"/>
      <c r="NFN33" s="185"/>
      <c r="NFO33" s="185"/>
      <c r="NFP33" s="185"/>
      <c r="NFQ33" s="185"/>
      <c r="NFR33" s="185"/>
      <c r="NFS33" s="185"/>
      <c r="NFT33" s="185"/>
      <c r="NFU33" s="185"/>
      <c r="NFV33" s="185"/>
      <c r="NFW33" s="185"/>
      <c r="NFX33" s="185"/>
      <c r="NFY33" s="185"/>
      <c r="NFZ33" s="185"/>
      <c r="NGA33" s="185"/>
      <c r="NGB33" s="185"/>
      <c r="NGC33" s="185"/>
      <c r="NGD33" s="185"/>
      <c r="NGE33" s="185"/>
      <c r="NGF33" s="185"/>
      <c r="NGG33" s="185"/>
      <c r="NGH33" s="185"/>
      <c r="NGI33" s="185"/>
      <c r="NGJ33" s="185"/>
      <c r="NGK33" s="185"/>
      <c r="NGL33" s="185"/>
      <c r="NGM33" s="185"/>
      <c r="NGN33" s="185"/>
      <c r="NGO33" s="185"/>
      <c r="NGP33" s="185"/>
      <c r="NGQ33" s="185"/>
      <c r="NGR33" s="185"/>
      <c r="NGS33" s="185"/>
      <c r="NGT33" s="185"/>
      <c r="NGU33" s="185"/>
      <c r="NGV33" s="185"/>
      <c r="NGW33" s="185"/>
      <c r="NGX33" s="185"/>
      <c r="NGY33" s="185"/>
      <c r="NGZ33" s="185"/>
      <c r="NHA33" s="185"/>
      <c r="NHB33" s="185"/>
      <c r="NHC33" s="185"/>
      <c r="NHD33" s="185"/>
      <c r="NHE33" s="185"/>
      <c r="NHF33" s="185"/>
      <c r="NHG33" s="185"/>
      <c r="NHH33" s="185"/>
      <c r="NHI33" s="185"/>
      <c r="NHJ33" s="185"/>
      <c r="NHK33" s="185"/>
      <c r="NHL33" s="185"/>
      <c r="NHM33" s="185"/>
      <c r="NHN33" s="185"/>
      <c r="NHO33" s="185"/>
      <c r="NHP33" s="185"/>
      <c r="NHQ33" s="185"/>
      <c r="NHR33" s="185"/>
      <c r="NHS33" s="185"/>
      <c r="NHT33" s="185"/>
      <c r="NHU33" s="185"/>
      <c r="NHV33" s="185"/>
      <c r="NHW33" s="185"/>
      <c r="NHX33" s="185"/>
      <c r="NHY33" s="185"/>
      <c r="NHZ33" s="185"/>
      <c r="NIA33" s="185"/>
      <c r="NIB33" s="185"/>
      <c r="NIC33" s="185"/>
      <c r="NID33" s="185"/>
      <c r="NIE33" s="185"/>
      <c r="NIF33" s="185"/>
      <c r="NIG33" s="185"/>
      <c r="NIH33" s="185"/>
      <c r="NII33" s="185"/>
      <c r="NIJ33" s="185"/>
      <c r="NIK33" s="185"/>
      <c r="NIL33" s="185"/>
      <c r="NIM33" s="185"/>
      <c r="NIN33" s="185"/>
      <c r="NIO33" s="185"/>
      <c r="NIP33" s="185"/>
      <c r="NIQ33" s="185"/>
      <c r="NIR33" s="185"/>
      <c r="NIS33" s="185"/>
      <c r="NIT33" s="185"/>
      <c r="NIU33" s="185"/>
      <c r="NIV33" s="185"/>
      <c r="NIW33" s="185"/>
      <c r="NIX33" s="185"/>
      <c r="NIY33" s="185"/>
      <c r="NIZ33" s="185"/>
      <c r="NJA33" s="185"/>
      <c r="NJB33" s="185"/>
      <c r="NJC33" s="185"/>
      <c r="NJD33" s="185"/>
      <c r="NJE33" s="185"/>
      <c r="NJF33" s="185"/>
      <c r="NJG33" s="185"/>
      <c r="NJH33" s="185"/>
      <c r="NJI33" s="185"/>
      <c r="NJJ33" s="185"/>
      <c r="NJK33" s="185"/>
      <c r="NJL33" s="185"/>
      <c r="NJM33" s="185"/>
      <c r="NJN33" s="185"/>
      <c r="NJO33" s="185"/>
      <c r="NJP33" s="185"/>
      <c r="NJQ33" s="185"/>
      <c r="NJR33" s="185"/>
      <c r="NJS33" s="185"/>
      <c r="NJT33" s="185"/>
      <c r="NJU33" s="185"/>
      <c r="NJV33" s="185"/>
      <c r="NJW33" s="185"/>
      <c r="NJX33" s="185"/>
      <c r="NJY33" s="185"/>
      <c r="NJZ33" s="185"/>
      <c r="NKA33" s="185"/>
      <c r="NKB33" s="185"/>
      <c r="NKC33" s="185"/>
      <c r="NKD33" s="185"/>
      <c r="NKE33" s="185"/>
      <c r="NKF33" s="185"/>
      <c r="NKG33" s="185"/>
      <c r="NKH33" s="185"/>
      <c r="NKI33" s="185"/>
      <c r="NKJ33" s="185"/>
      <c r="NKK33" s="185"/>
      <c r="NKL33" s="185"/>
      <c r="NKM33" s="185"/>
      <c r="NKN33" s="185"/>
      <c r="NKO33" s="185"/>
      <c r="NKP33" s="185"/>
      <c r="NKQ33" s="185"/>
      <c r="NKR33" s="185"/>
      <c r="NKS33" s="185"/>
      <c r="NKT33" s="185"/>
      <c r="NKU33" s="185"/>
      <c r="NKV33" s="185"/>
      <c r="NKW33" s="185"/>
      <c r="NKX33" s="185"/>
      <c r="NKY33" s="185"/>
      <c r="NKZ33" s="185"/>
      <c r="NLA33" s="185"/>
      <c r="NLB33" s="185"/>
      <c r="NLC33" s="185"/>
      <c r="NLD33" s="185"/>
      <c r="NLE33" s="185"/>
      <c r="NLF33" s="185"/>
      <c r="NLG33" s="185"/>
      <c r="NLH33" s="185"/>
      <c r="NLI33" s="185"/>
      <c r="NLJ33" s="185"/>
      <c r="NLK33" s="185"/>
      <c r="NLL33" s="185"/>
      <c r="NLM33" s="185"/>
      <c r="NLN33" s="185"/>
      <c r="NLO33" s="185"/>
      <c r="NLP33" s="185"/>
      <c r="NLQ33" s="185"/>
      <c r="NLR33" s="185"/>
      <c r="NLS33" s="185"/>
      <c r="NLT33" s="185"/>
      <c r="NLU33" s="185"/>
      <c r="NLV33" s="185"/>
      <c r="NLW33" s="185"/>
      <c r="NLX33" s="185"/>
      <c r="NLY33" s="185"/>
      <c r="NLZ33" s="185"/>
      <c r="NMA33" s="185"/>
      <c r="NMB33" s="185"/>
      <c r="NMC33" s="185"/>
      <c r="NMD33" s="185"/>
      <c r="NME33" s="185"/>
      <c r="NMF33" s="185"/>
      <c r="NMG33" s="185"/>
      <c r="NMH33" s="185"/>
      <c r="NMI33" s="185"/>
      <c r="NMJ33" s="185"/>
      <c r="NMK33" s="185"/>
      <c r="NML33" s="185"/>
      <c r="NMM33" s="185"/>
      <c r="NMN33" s="185"/>
      <c r="NMO33" s="185"/>
      <c r="NMP33" s="185"/>
      <c r="NMQ33" s="185"/>
      <c r="NMR33" s="185"/>
      <c r="NMS33" s="185"/>
      <c r="NMT33" s="185"/>
      <c r="NMU33" s="185"/>
      <c r="NMV33" s="185"/>
      <c r="NMW33" s="185"/>
      <c r="NMX33" s="185"/>
      <c r="NMY33" s="185"/>
      <c r="NMZ33" s="185"/>
      <c r="NNA33" s="185"/>
      <c r="NNB33" s="185"/>
      <c r="NNC33" s="185"/>
      <c r="NND33" s="185"/>
      <c r="NNE33" s="185"/>
      <c r="NNF33" s="185"/>
      <c r="NNG33" s="185"/>
      <c r="NNH33" s="185"/>
      <c r="NNI33" s="185"/>
      <c r="NNJ33" s="185"/>
      <c r="NNK33" s="185"/>
      <c r="NNL33" s="185"/>
      <c r="NNM33" s="185"/>
      <c r="NNN33" s="185"/>
      <c r="NNO33" s="185"/>
      <c r="NNP33" s="185"/>
      <c r="NNQ33" s="185"/>
      <c r="NNR33" s="185"/>
      <c r="NNS33" s="185"/>
      <c r="NNT33" s="185"/>
      <c r="NNU33" s="185"/>
      <c r="NNV33" s="185"/>
      <c r="NNW33" s="185"/>
      <c r="NNX33" s="185"/>
      <c r="NNY33" s="185"/>
      <c r="NNZ33" s="185"/>
      <c r="NOA33" s="185"/>
      <c r="NOB33" s="185"/>
      <c r="NOC33" s="185"/>
      <c r="NOD33" s="185"/>
      <c r="NOE33" s="185"/>
      <c r="NOF33" s="185"/>
      <c r="NOG33" s="185"/>
      <c r="NOH33" s="185"/>
      <c r="NOI33" s="185"/>
      <c r="NOJ33" s="185"/>
      <c r="NOK33" s="185"/>
      <c r="NOL33" s="185"/>
      <c r="NOM33" s="185"/>
      <c r="NON33" s="185"/>
      <c r="NOO33" s="185"/>
      <c r="NOP33" s="185"/>
      <c r="NOQ33" s="185"/>
      <c r="NOR33" s="185"/>
      <c r="NOS33" s="185"/>
      <c r="NOT33" s="185"/>
      <c r="NOU33" s="185"/>
      <c r="NOV33" s="185"/>
      <c r="NOW33" s="185"/>
      <c r="NOX33" s="185"/>
      <c r="NOY33" s="185"/>
      <c r="NOZ33" s="185"/>
      <c r="NPA33" s="185"/>
      <c r="NPB33" s="185"/>
      <c r="NPC33" s="185"/>
      <c r="NPD33" s="185"/>
      <c r="NPE33" s="185"/>
      <c r="NPF33" s="185"/>
      <c r="NPG33" s="185"/>
      <c r="NPH33" s="185"/>
      <c r="NPI33" s="185"/>
      <c r="NPJ33" s="185"/>
      <c r="NPK33" s="185"/>
      <c r="NPL33" s="185"/>
      <c r="NPM33" s="185"/>
      <c r="NPN33" s="185"/>
      <c r="NPO33" s="185"/>
      <c r="NPP33" s="185"/>
      <c r="NPQ33" s="185"/>
      <c r="NPR33" s="185"/>
      <c r="NPS33" s="185"/>
      <c r="NPT33" s="185"/>
      <c r="NPU33" s="185"/>
      <c r="NPV33" s="185"/>
      <c r="NPW33" s="185"/>
      <c r="NPX33" s="185"/>
      <c r="NPY33" s="185"/>
      <c r="NPZ33" s="185"/>
      <c r="NQA33" s="185"/>
      <c r="NQB33" s="185"/>
      <c r="NQC33" s="185"/>
      <c r="NQD33" s="185"/>
      <c r="NQE33" s="185"/>
      <c r="NQF33" s="185"/>
      <c r="NQG33" s="185"/>
      <c r="NQH33" s="185"/>
      <c r="NQI33" s="185"/>
      <c r="NQJ33" s="185"/>
      <c r="NQK33" s="185"/>
      <c r="NQL33" s="185"/>
      <c r="NQM33" s="185"/>
      <c r="NQN33" s="185"/>
      <c r="NQO33" s="185"/>
      <c r="NQP33" s="185"/>
      <c r="NQQ33" s="185"/>
      <c r="NQR33" s="185"/>
      <c r="NQS33" s="185"/>
      <c r="NQT33" s="185"/>
      <c r="NQU33" s="185"/>
      <c r="NQV33" s="185"/>
      <c r="NQW33" s="185"/>
      <c r="NQX33" s="185"/>
      <c r="NQY33" s="185"/>
      <c r="NQZ33" s="185"/>
      <c r="NRA33" s="185"/>
      <c r="NRB33" s="185"/>
      <c r="NRC33" s="185"/>
      <c r="NRD33" s="185"/>
      <c r="NRE33" s="185"/>
      <c r="NRF33" s="185"/>
      <c r="NRG33" s="185"/>
      <c r="NRH33" s="185"/>
      <c r="NRI33" s="185"/>
      <c r="NRJ33" s="185"/>
      <c r="NRK33" s="185"/>
      <c r="NRL33" s="185"/>
      <c r="NRM33" s="185"/>
      <c r="NRN33" s="185"/>
      <c r="NRO33" s="185"/>
      <c r="NRP33" s="185"/>
      <c r="NRQ33" s="185"/>
      <c r="NRR33" s="185"/>
      <c r="NRS33" s="185"/>
      <c r="NRT33" s="185"/>
      <c r="NRU33" s="185"/>
      <c r="NRV33" s="185"/>
      <c r="NRW33" s="185"/>
      <c r="NRX33" s="185"/>
      <c r="NRY33" s="185"/>
      <c r="NRZ33" s="185"/>
      <c r="NSA33" s="185"/>
      <c r="NSB33" s="185"/>
      <c r="NSC33" s="185"/>
      <c r="NSD33" s="185"/>
      <c r="NSE33" s="185"/>
      <c r="NSF33" s="185"/>
      <c r="NSG33" s="185"/>
      <c r="NSH33" s="185"/>
      <c r="NSI33" s="185"/>
      <c r="NSJ33" s="185"/>
      <c r="NSK33" s="185"/>
      <c r="NSL33" s="185"/>
      <c r="NSM33" s="185"/>
      <c r="NSN33" s="185"/>
      <c r="NSO33" s="185"/>
      <c r="NSP33" s="185"/>
      <c r="NSQ33" s="185"/>
      <c r="NSR33" s="185"/>
      <c r="NSS33" s="185"/>
      <c r="NST33" s="185"/>
      <c r="NSU33" s="185"/>
      <c r="NSV33" s="185"/>
      <c r="NSW33" s="185"/>
      <c r="NSX33" s="185"/>
      <c r="NSY33" s="185"/>
      <c r="NSZ33" s="185"/>
      <c r="NTA33" s="185"/>
      <c r="NTB33" s="185"/>
      <c r="NTC33" s="185"/>
      <c r="NTD33" s="185"/>
      <c r="NTE33" s="185"/>
      <c r="NTF33" s="185"/>
      <c r="NTG33" s="185"/>
      <c r="NTH33" s="185"/>
      <c r="NTI33" s="185"/>
      <c r="NTJ33" s="185"/>
      <c r="NTK33" s="185"/>
      <c r="NTL33" s="185"/>
      <c r="NTM33" s="185"/>
      <c r="NTN33" s="185"/>
      <c r="NTO33" s="185"/>
      <c r="NTP33" s="185"/>
      <c r="NTQ33" s="185"/>
      <c r="NTR33" s="185"/>
      <c r="NTS33" s="185"/>
      <c r="NTT33" s="185"/>
      <c r="NTU33" s="185"/>
      <c r="NTV33" s="185"/>
      <c r="NTW33" s="185"/>
      <c r="NTX33" s="185"/>
      <c r="NTY33" s="185"/>
      <c r="NTZ33" s="185"/>
      <c r="NUA33" s="185"/>
      <c r="NUB33" s="185"/>
      <c r="NUC33" s="185"/>
      <c r="NUD33" s="185"/>
      <c r="NUE33" s="185"/>
      <c r="NUF33" s="185"/>
      <c r="NUG33" s="185"/>
      <c r="NUH33" s="185"/>
      <c r="NUI33" s="185"/>
      <c r="NUJ33" s="185"/>
      <c r="NUK33" s="185"/>
      <c r="NUL33" s="185"/>
      <c r="NUM33" s="185"/>
      <c r="NUN33" s="185"/>
      <c r="NUO33" s="185"/>
      <c r="NUP33" s="185"/>
      <c r="NUQ33" s="185"/>
      <c r="NUR33" s="185"/>
      <c r="NUS33" s="185"/>
      <c r="NUT33" s="185"/>
      <c r="NUU33" s="185"/>
      <c r="NUV33" s="185"/>
      <c r="NUW33" s="185"/>
      <c r="NUX33" s="185"/>
      <c r="NUY33" s="185"/>
      <c r="NUZ33" s="185"/>
      <c r="NVA33" s="185"/>
      <c r="NVB33" s="185"/>
      <c r="NVC33" s="185"/>
      <c r="NVD33" s="185"/>
      <c r="NVE33" s="185"/>
      <c r="NVF33" s="185"/>
      <c r="NVG33" s="185"/>
      <c r="NVH33" s="185"/>
      <c r="NVI33" s="185"/>
      <c r="NVJ33" s="185"/>
      <c r="NVK33" s="185"/>
      <c r="NVL33" s="185"/>
      <c r="NVM33" s="185"/>
      <c r="NVN33" s="185"/>
      <c r="NVO33" s="185"/>
      <c r="NVP33" s="185"/>
      <c r="NVQ33" s="185"/>
      <c r="NVR33" s="185"/>
      <c r="NVS33" s="185"/>
      <c r="NVT33" s="185"/>
      <c r="NVU33" s="185"/>
      <c r="NVV33" s="185"/>
      <c r="NVW33" s="185"/>
      <c r="NVX33" s="185"/>
      <c r="NVY33" s="185"/>
      <c r="NVZ33" s="185"/>
      <c r="NWA33" s="185"/>
      <c r="NWB33" s="185"/>
      <c r="NWC33" s="185"/>
      <c r="NWD33" s="185"/>
      <c r="NWE33" s="185"/>
      <c r="NWF33" s="185"/>
      <c r="NWG33" s="185"/>
      <c r="NWH33" s="185"/>
      <c r="NWI33" s="185"/>
      <c r="NWJ33" s="185"/>
      <c r="NWK33" s="185"/>
      <c r="NWL33" s="185"/>
      <c r="NWM33" s="185"/>
      <c r="NWN33" s="185"/>
      <c r="NWO33" s="185"/>
      <c r="NWP33" s="185"/>
      <c r="NWQ33" s="185"/>
      <c r="NWR33" s="185"/>
      <c r="NWS33" s="185"/>
      <c r="NWT33" s="185"/>
      <c r="NWU33" s="185"/>
      <c r="NWV33" s="185"/>
      <c r="NWW33" s="185"/>
      <c r="NWX33" s="185"/>
      <c r="NWY33" s="185"/>
      <c r="NWZ33" s="185"/>
      <c r="NXA33" s="185"/>
      <c r="NXB33" s="185"/>
      <c r="NXC33" s="185"/>
      <c r="NXD33" s="185"/>
      <c r="NXE33" s="185"/>
      <c r="NXF33" s="185"/>
      <c r="NXG33" s="185"/>
      <c r="NXH33" s="185"/>
      <c r="NXI33" s="185"/>
      <c r="NXJ33" s="185"/>
      <c r="NXK33" s="185"/>
      <c r="NXL33" s="185"/>
      <c r="NXM33" s="185"/>
      <c r="NXN33" s="185"/>
      <c r="NXO33" s="185"/>
      <c r="NXP33" s="185"/>
      <c r="NXQ33" s="185"/>
      <c r="NXR33" s="185"/>
      <c r="NXS33" s="185"/>
      <c r="NXT33" s="185"/>
      <c r="NXU33" s="185"/>
      <c r="NXV33" s="185"/>
      <c r="NXW33" s="185"/>
      <c r="NXX33" s="185"/>
      <c r="NXY33" s="185"/>
      <c r="NXZ33" s="185"/>
      <c r="NYA33" s="185"/>
      <c r="NYB33" s="185"/>
      <c r="NYC33" s="185"/>
      <c r="NYD33" s="185"/>
      <c r="NYE33" s="185"/>
      <c r="NYF33" s="185"/>
      <c r="NYG33" s="185"/>
      <c r="NYH33" s="185"/>
      <c r="NYI33" s="185"/>
      <c r="NYJ33" s="185"/>
      <c r="NYK33" s="185"/>
      <c r="NYL33" s="185"/>
      <c r="NYM33" s="185"/>
      <c r="NYN33" s="185"/>
      <c r="NYO33" s="185"/>
      <c r="NYP33" s="185"/>
      <c r="NYQ33" s="185"/>
      <c r="NYR33" s="185"/>
      <c r="NYS33" s="185"/>
      <c r="NYT33" s="185"/>
      <c r="NYU33" s="185"/>
      <c r="NYV33" s="185"/>
      <c r="NYW33" s="185"/>
      <c r="NYX33" s="185"/>
      <c r="NYY33" s="185"/>
      <c r="NYZ33" s="185"/>
      <c r="NZA33" s="185"/>
      <c r="NZB33" s="185"/>
      <c r="NZC33" s="185"/>
      <c r="NZD33" s="185"/>
      <c r="NZE33" s="185"/>
      <c r="NZF33" s="185"/>
      <c r="NZG33" s="185"/>
      <c r="NZH33" s="185"/>
      <c r="NZI33" s="185"/>
      <c r="NZJ33" s="185"/>
      <c r="NZK33" s="185"/>
      <c r="NZL33" s="185"/>
      <c r="NZM33" s="185"/>
      <c r="NZN33" s="185"/>
      <c r="NZO33" s="185"/>
      <c r="NZP33" s="185"/>
      <c r="NZQ33" s="185"/>
      <c r="NZR33" s="185"/>
      <c r="NZS33" s="185"/>
      <c r="NZT33" s="185"/>
      <c r="NZU33" s="185"/>
      <c r="NZV33" s="185"/>
      <c r="NZW33" s="185"/>
      <c r="NZX33" s="185"/>
      <c r="NZY33" s="185"/>
      <c r="NZZ33" s="185"/>
      <c r="OAA33" s="185"/>
      <c r="OAB33" s="185"/>
      <c r="OAC33" s="185"/>
      <c r="OAD33" s="185"/>
      <c r="OAE33" s="185"/>
      <c r="OAF33" s="185"/>
      <c r="OAG33" s="185"/>
      <c r="OAH33" s="185"/>
      <c r="OAI33" s="185"/>
      <c r="OAJ33" s="185"/>
      <c r="OAK33" s="185"/>
      <c r="OAL33" s="185"/>
      <c r="OAM33" s="185"/>
      <c r="OAN33" s="185"/>
      <c r="OAO33" s="185"/>
      <c r="OAP33" s="185"/>
      <c r="OAQ33" s="185"/>
      <c r="OAR33" s="185"/>
      <c r="OAS33" s="185"/>
      <c r="OAT33" s="185"/>
      <c r="OAU33" s="185"/>
      <c r="OAV33" s="185"/>
      <c r="OAW33" s="185"/>
      <c r="OAX33" s="185"/>
      <c r="OAY33" s="185"/>
      <c r="OAZ33" s="185"/>
      <c r="OBA33" s="185"/>
      <c r="OBB33" s="185"/>
      <c r="OBC33" s="185"/>
      <c r="OBD33" s="185"/>
      <c r="OBE33" s="185"/>
      <c r="OBF33" s="185"/>
      <c r="OBG33" s="185"/>
      <c r="OBH33" s="185"/>
      <c r="OBI33" s="185"/>
      <c r="OBJ33" s="185"/>
      <c r="OBK33" s="185"/>
      <c r="OBL33" s="185"/>
      <c r="OBM33" s="185"/>
      <c r="OBN33" s="185"/>
      <c r="OBO33" s="185"/>
      <c r="OBP33" s="185"/>
      <c r="OBQ33" s="185"/>
      <c r="OBR33" s="185"/>
      <c r="OBS33" s="185"/>
      <c r="OBT33" s="185"/>
      <c r="OBU33" s="185"/>
      <c r="OBV33" s="185"/>
      <c r="OBW33" s="185"/>
      <c r="OBX33" s="185"/>
      <c r="OBY33" s="185"/>
      <c r="OBZ33" s="185"/>
      <c r="OCA33" s="185"/>
      <c r="OCB33" s="185"/>
      <c r="OCC33" s="185"/>
      <c r="OCD33" s="185"/>
      <c r="OCE33" s="185"/>
      <c r="OCF33" s="185"/>
      <c r="OCG33" s="185"/>
      <c r="OCH33" s="185"/>
      <c r="OCI33" s="185"/>
      <c r="OCJ33" s="185"/>
      <c r="OCK33" s="185"/>
      <c r="OCL33" s="185"/>
      <c r="OCM33" s="185"/>
      <c r="OCN33" s="185"/>
      <c r="OCO33" s="185"/>
      <c r="OCP33" s="185"/>
      <c r="OCQ33" s="185"/>
      <c r="OCR33" s="185"/>
      <c r="OCS33" s="185"/>
      <c r="OCT33" s="185"/>
      <c r="OCU33" s="185"/>
      <c r="OCV33" s="185"/>
      <c r="OCW33" s="185"/>
      <c r="OCX33" s="185"/>
      <c r="OCY33" s="185"/>
      <c r="OCZ33" s="185"/>
      <c r="ODA33" s="185"/>
      <c r="ODB33" s="185"/>
      <c r="ODC33" s="185"/>
      <c r="ODD33" s="185"/>
      <c r="ODE33" s="185"/>
      <c r="ODF33" s="185"/>
      <c r="ODG33" s="185"/>
      <c r="ODH33" s="185"/>
      <c r="ODI33" s="185"/>
      <c r="ODJ33" s="185"/>
      <c r="ODK33" s="185"/>
      <c r="ODL33" s="185"/>
      <c r="ODM33" s="185"/>
      <c r="ODN33" s="185"/>
      <c r="ODO33" s="185"/>
      <c r="ODP33" s="185"/>
      <c r="ODQ33" s="185"/>
      <c r="ODR33" s="185"/>
      <c r="ODS33" s="185"/>
      <c r="ODT33" s="185"/>
      <c r="ODU33" s="185"/>
      <c r="ODV33" s="185"/>
      <c r="ODW33" s="185"/>
      <c r="ODX33" s="185"/>
      <c r="ODY33" s="185"/>
      <c r="ODZ33" s="185"/>
      <c r="OEA33" s="185"/>
      <c r="OEB33" s="185"/>
      <c r="OEC33" s="185"/>
      <c r="OED33" s="185"/>
      <c r="OEE33" s="185"/>
      <c r="OEF33" s="185"/>
      <c r="OEG33" s="185"/>
      <c r="OEH33" s="185"/>
      <c r="OEI33" s="185"/>
      <c r="OEJ33" s="185"/>
      <c r="OEK33" s="185"/>
      <c r="OEL33" s="185"/>
      <c r="OEM33" s="185"/>
      <c r="OEN33" s="185"/>
      <c r="OEO33" s="185"/>
      <c r="OEP33" s="185"/>
      <c r="OEQ33" s="185"/>
      <c r="OER33" s="185"/>
      <c r="OES33" s="185"/>
      <c r="OET33" s="185"/>
      <c r="OEU33" s="185"/>
      <c r="OEV33" s="185"/>
      <c r="OEW33" s="185"/>
      <c r="OEX33" s="185"/>
      <c r="OEY33" s="185"/>
      <c r="OEZ33" s="185"/>
      <c r="OFA33" s="185"/>
      <c r="OFB33" s="185"/>
      <c r="OFC33" s="185"/>
      <c r="OFD33" s="185"/>
      <c r="OFE33" s="185"/>
      <c r="OFF33" s="185"/>
      <c r="OFG33" s="185"/>
      <c r="OFH33" s="185"/>
      <c r="OFI33" s="185"/>
      <c r="OFJ33" s="185"/>
      <c r="OFK33" s="185"/>
      <c r="OFL33" s="185"/>
      <c r="OFM33" s="185"/>
      <c r="OFN33" s="185"/>
      <c r="OFO33" s="185"/>
      <c r="OFP33" s="185"/>
      <c r="OFQ33" s="185"/>
      <c r="OFR33" s="185"/>
      <c r="OFS33" s="185"/>
      <c r="OFT33" s="185"/>
      <c r="OFU33" s="185"/>
      <c r="OFV33" s="185"/>
      <c r="OFW33" s="185"/>
      <c r="OFX33" s="185"/>
      <c r="OFY33" s="185"/>
      <c r="OFZ33" s="185"/>
      <c r="OGA33" s="185"/>
      <c r="OGB33" s="185"/>
      <c r="OGC33" s="185"/>
      <c r="OGD33" s="185"/>
      <c r="OGE33" s="185"/>
      <c r="OGF33" s="185"/>
      <c r="OGG33" s="185"/>
      <c r="OGH33" s="185"/>
      <c r="OGI33" s="185"/>
      <c r="OGJ33" s="185"/>
      <c r="OGK33" s="185"/>
      <c r="OGL33" s="185"/>
      <c r="OGM33" s="185"/>
      <c r="OGN33" s="185"/>
      <c r="OGO33" s="185"/>
      <c r="OGP33" s="185"/>
      <c r="OGQ33" s="185"/>
      <c r="OGR33" s="185"/>
      <c r="OGS33" s="185"/>
      <c r="OGT33" s="185"/>
      <c r="OGU33" s="185"/>
      <c r="OGV33" s="185"/>
      <c r="OGW33" s="185"/>
      <c r="OGX33" s="185"/>
      <c r="OGY33" s="185"/>
      <c r="OGZ33" s="185"/>
      <c r="OHA33" s="185"/>
      <c r="OHB33" s="185"/>
      <c r="OHC33" s="185"/>
      <c r="OHD33" s="185"/>
      <c r="OHE33" s="185"/>
      <c r="OHF33" s="185"/>
      <c r="OHG33" s="185"/>
      <c r="OHH33" s="185"/>
      <c r="OHI33" s="185"/>
      <c r="OHJ33" s="185"/>
      <c r="OHK33" s="185"/>
      <c r="OHL33" s="185"/>
      <c r="OHM33" s="185"/>
      <c r="OHN33" s="185"/>
      <c r="OHO33" s="185"/>
      <c r="OHP33" s="185"/>
      <c r="OHQ33" s="185"/>
      <c r="OHR33" s="185"/>
      <c r="OHS33" s="185"/>
      <c r="OHT33" s="185"/>
      <c r="OHU33" s="185"/>
      <c r="OHV33" s="185"/>
      <c r="OHW33" s="185"/>
      <c r="OHX33" s="185"/>
      <c r="OHY33" s="185"/>
      <c r="OHZ33" s="185"/>
      <c r="OIA33" s="185"/>
      <c r="OIB33" s="185"/>
      <c r="OIC33" s="185"/>
      <c r="OID33" s="185"/>
      <c r="OIE33" s="185"/>
      <c r="OIF33" s="185"/>
      <c r="OIG33" s="185"/>
      <c r="OIH33" s="185"/>
      <c r="OII33" s="185"/>
      <c r="OIJ33" s="185"/>
      <c r="OIK33" s="185"/>
      <c r="OIL33" s="185"/>
      <c r="OIM33" s="185"/>
      <c r="OIN33" s="185"/>
      <c r="OIO33" s="185"/>
      <c r="OIP33" s="185"/>
      <c r="OIQ33" s="185"/>
      <c r="OIR33" s="185"/>
      <c r="OIS33" s="185"/>
      <c r="OIT33" s="185"/>
      <c r="OIU33" s="185"/>
      <c r="OIV33" s="185"/>
      <c r="OIW33" s="185"/>
      <c r="OIX33" s="185"/>
      <c r="OIY33" s="185"/>
      <c r="OIZ33" s="185"/>
      <c r="OJA33" s="185"/>
      <c r="OJB33" s="185"/>
      <c r="OJC33" s="185"/>
      <c r="OJD33" s="185"/>
      <c r="OJE33" s="185"/>
      <c r="OJF33" s="185"/>
      <c r="OJG33" s="185"/>
      <c r="OJH33" s="185"/>
      <c r="OJI33" s="185"/>
      <c r="OJJ33" s="185"/>
      <c r="OJK33" s="185"/>
      <c r="OJL33" s="185"/>
      <c r="OJM33" s="185"/>
      <c r="OJN33" s="185"/>
      <c r="OJO33" s="185"/>
      <c r="OJP33" s="185"/>
      <c r="OJQ33" s="185"/>
      <c r="OJR33" s="185"/>
      <c r="OJS33" s="185"/>
      <c r="OJT33" s="185"/>
      <c r="OJU33" s="185"/>
      <c r="OJV33" s="185"/>
      <c r="OJW33" s="185"/>
      <c r="OJX33" s="185"/>
      <c r="OJY33" s="185"/>
      <c r="OJZ33" s="185"/>
      <c r="OKA33" s="185"/>
      <c r="OKB33" s="185"/>
      <c r="OKC33" s="185"/>
      <c r="OKD33" s="185"/>
      <c r="OKE33" s="185"/>
      <c r="OKF33" s="185"/>
      <c r="OKG33" s="185"/>
      <c r="OKH33" s="185"/>
      <c r="OKI33" s="185"/>
      <c r="OKJ33" s="185"/>
      <c r="OKK33" s="185"/>
      <c r="OKL33" s="185"/>
      <c r="OKM33" s="185"/>
      <c r="OKN33" s="185"/>
      <c r="OKO33" s="185"/>
      <c r="OKP33" s="185"/>
      <c r="OKQ33" s="185"/>
      <c r="OKR33" s="185"/>
      <c r="OKS33" s="185"/>
      <c r="OKT33" s="185"/>
      <c r="OKU33" s="185"/>
      <c r="OKV33" s="185"/>
      <c r="OKW33" s="185"/>
      <c r="OKX33" s="185"/>
      <c r="OKY33" s="185"/>
      <c r="OKZ33" s="185"/>
      <c r="OLA33" s="185"/>
      <c r="OLB33" s="185"/>
      <c r="OLC33" s="185"/>
      <c r="OLD33" s="185"/>
      <c r="OLE33" s="185"/>
      <c r="OLF33" s="185"/>
      <c r="OLG33" s="185"/>
      <c r="OLH33" s="185"/>
      <c r="OLI33" s="185"/>
      <c r="OLJ33" s="185"/>
      <c r="OLK33" s="185"/>
      <c r="OLL33" s="185"/>
      <c r="OLM33" s="185"/>
      <c r="OLN33" s="185"/>
      <c r="OLO33" s="185"/>
      <c r="OLP33" s="185"/>
      <c r="OLQ33" s="185"/>
      <c r="OLR33" s="185"/>
      <c r="OLS33" s="185"/>
      <c r="OLT33" s="185"/>
      <c r="OLU33" s="185"/>
      <c r="OLV33" s="185"/>
      <c r="OLW33" s="185"/>
      <c r="OLX33" s="185"/>
      <c r="OLY33" s="185"/>
      <c r="OLZ33" s="185"/>
      <c r="OMA33" s="185"/>
      <c r="OMB33" s="185"/>
      <c r="OMC33" s="185"/>
      <c r="OMD33" s="185"/>
      <c r="OME33" s="185"/>
      <c r="OMF33" s="185"/>
      <c r="OMG33" s="185"/>
      <c r="OMH33" s="185"/>
      <c r="OMI33" s="185"/>
      <c r="OMJ33" s="185"/>
      <c r="OMK33" s="185"/>
      <c r="OML33" s="185"/>
      <c r="OMM33" s="185"/>
      <c r="OMN33" s="185"/>
      <c r="OMO33" s="185"/>
      <c r="OMP33" s="185"/>
      <c r="OMQ33" s="185"/>
      <c r="OMR33" s="185"/>
      <c r="OMS33" s="185"/>
      <c r="OMT33" s="185"/>
      <c r="OMU33" s="185"/>
      <c r="OMV33" s="185"/>
      <c r="OMW33" s="185"/>
      <c r="OMX33" s="185"/>
      <c r="OMY33" s="185"/>
      <c r="OMZ33" s="185"/>
      <c r="ONA33" s="185"/>
      <c r="ONB33" s="185"/>
      <c r="ONC33" s="185"/>
      <c r="OND33" s="185"/>
      <c r="ONE33" s="185"/>
      <c r="ONF33" s="185"/>
      <c r="ONG33" s="185"/>
      <c r="ONH33" s="185"/>
      <c r="ONI33" s="185"/>
      <c r="ONJ33" s="185"/>
      <c r="ONK33" s="185"/>
      <c r="ONL33" s="185"/>
      <c r="ONM33" s="185"/>
      <c r="ONN33" s="185"/>
      <c r="ONO33" s="185"/>
      <c r="ONP33" s="185"/>
      <c r="ONQ33" s="185"/>
      <c r="ONR33" s="185"/>
      <c r="ONS33" s="185"/>
      <c r="ONT33" s="185"/>
      <c r="ONU33" s="185"/>
      <c r="ONV33" s="185"/>
      <c r="ONW33" s="185"/>
      <c r="ONX33" s="185"/>
      <c r="ONY33" s="185"/>
      <c r="ONZ33" s="185"/>
      <c r="OOA33" s="185"/>
      <c r="OOB33" s="185"/>
      <c r="OOC33" s="185"/>
      <c r="OOD33" s="185"/>
      <c r="OOE33" s="185"/>
      <c r="OOF33" s="185"/>
      <c r="OOG33" s="185"/>
      <c r="OOH33" s="185"/>
      <c r="OOI33" s="185"/>
      <c r="OOJ33" s="185"/>
      <c r="OOK33" s="185"/>
      <c r="OOL33" s="185"/>
      <c r="OOM33" s="185"/>
      <c r="OON33" s="185"/>
      <c r="OOO33" s="185"/>
      <c r="OOP33" s="185"/>
      <c r="OOQ33" s="185"/>
      <c r="OOR33" s="185"/>
      <c r="OOS33" s="185"/>
      <c r="OOT33" s="185"/>
      <c r="OOU33" s="185"/>
      <c r="OOV33" s="185"/>
      <c r="OOW33" s="185"/>
      <c r="OOX33" s="185"/>
      <c r="OOY33" s="185"/>
      <c r="OOZ33" s="185"/>
      <c r="OPA33" s="185"/>
      <c r="OPB33" s="185"/>
      <c r="OPC33" s="185"/>
      <c r="OPD33" s="185"/>
      <c r="OPE33" s="185"/>
      <c r="OPF33" s="185"/>
      <c r="OPG33" s="185"/>
      <c r="OPH33" s="185"/>
      <c r="OPI33" s="185"/>
      <c r="OPJ33" s="185"/>
      <c r="OPK33" s="185"/>
      <c r="OPL33" s="185"/>
      <c r="OPM33" s="185"/>
      <c r="OPN33" s="185"/>
      <c r="OPO33" s="185"/>
      <c r="OPP33" s="185"/>
      <c r="OPQ33" s="185"/>
      <c r="OPR33" s="185"/>
      <c r="OPS33" s="185"/>
      <c r="OPT33" s="185"/>
      <c r="OPU33" s="185"/>
      <c r="OPV33" s="185"/>
      <c r="OPW33" s="185"/>
      <c r="OPX33" s="185"/>
      <c r="OPY33" s="185"/>
      <c r="OPZ33" s="185"/>
      <c r="OQA33" s="185"/>
      <c r="OQB33" s="185"/>
      <c r="OQC33" s="185"/>
      <c r="OQD33" s="185"/>
      <c r="OQE33" s="185"/>
      <c r="OQF33" s="185"/>
      <c r="OQG33" s="185"/>
      <c r="OQH33" s="185"/>
      <c r="OQI33" s="185"/>
      <c r="OQJ33" s="185"/>
      <c r="OQK33" s="185"/>
      <c r="OQL33" s="185"/>
      <c r="OQM33" s="185"/>
      <c r="OQN33" s="185"/>
      <c r="OQO33" s="185"/>
      <c r="OQP33" s="185"/>
      <c r="OQQ33" s="185"/>
      <c r="OQR33" s="185"/>
      <c r="OQS33" s="185"/>
      <c r="OQT33" s="185"/>
      <c r="OQU33" s="185"/>
      <c r="OQV33" s="185"/>
      <c r="OQW33" s="185"/>
      <c r="OQX33" s="185"/>
      <c r="OQY33" s="185"/>
      <c r="OQZ33" s="185"/>
      <c r="ORA33" s="185"/>
      <c r="ORB33" s="185"/>
      <c r="ORC33" s="185"/>
      <c r="ORD33" s="185"/>
      <c r="ORE33" s="185"/>
      <c r="ORF33" s="185"/>
      <c r="ORG33" s="185"/>
      <c r="ORH33" s="185"/>
      <c r="ORI33" s="185"/>
      <c r="ORJ33" s="185"/>
      <c r="ORK33" s="185"/>
      <c r="ORL33" s="185"/>
      <c r="ORM33" s="185"/>
      <c r="ORN33" s="185"/>
      <c r="ORO33" s="185"/>
      <c r="ORP33" s="185"/>
      <c r="ORQ33" s="185"/>
      <c r="ORR33" s="185"/>
      <c r="ORS33" s="185"/>
      <c r="ORT33" s="185"/>
      <c r="ORU33" s="185"/>
      <c r="ORV33" s="185"/>
      <c r="ORW33" s="185"/>
      <c r="ORX33" s="185"/>
      <c r="ORY33" s="185"/>
      <c r="ORZ33" s="185"/>
      <c r="OSA33" s="185"/>
      <c r="OSB33" s="185"/>
      <c r="OSC33" s="185"/>
      <c r="OSD33" s="185"/>
      <c r="OSE33" s="185"/>
      <c r="OSF33" s="185"/>
      <c r="OSG33" s="185"/>
      <c r="OSH33" s="185"/>
      <c r="OSI33" s="185"/>
      <c r="OSJ33" s="185"/>
      <c r="OSK33" s="185"/>
      <c r="OSL33" s="185"/>
      <c r="OSM33" s="185"/>
      <c r="OSN33" s="185"/>
      <c r="OSO33" s="185"/>
      <c r="OSP33" s="185"/>
      <c r="OSQ33" s="185"/>
      <c r="OSR33" s="185"/>
      <c r="OSS33" s="185"/>
      <c r="OST33" s="185"/>
      <c r="OSU33" s="185"/>
      <c r="OSV33" s="185"/>
      <c r="OSW33" s="185"/>
      <c r="OSX33" s="185"/>
      <c r="OSY33" s="185"/>
      <c r="OSZ33" s="185"/>
      <c r="OTA33" s="185"/>
      <c r="OTB33" s="185"/>
      <c r="OTC33" s="185"/>
      <c r="OTD33" s="185"/>
      <c r="OTE33" s="185"/>
      <c r="OTF33" s="185"/>
      <c r="OTG33" s="185"/>
      <c r="OTH33" s="185"/>
      <c r="OTI33" s="185"/>
      <c r="OTJ33" s="185"/>
      <c r="OTK33" s="185"/>
      <c r="OTL33" s="185"/>
      <c r="OTM33" s="185"/>
      <c r="OTN33" s="185"/>
      <c r="OTO33" s="185"/>
      <c r="OTP33" s="185"/>
      <c r="OTQ33" s="185"/>
      <c r="OTR33" s="185"/>
      <c r="OTS33" s="185"/>
      <c r="OTT33" s="185"/>
      <c r="OTU33" s="185"/>
      <c r="OTV33" s="185"/>
      <c r="OTW33" s="185"/>
      <c r="OTX33" s="185"/>
      <c r="OTY33" s="185"/>
      <c r="OTZ33" s="185"/>
      <c r="OUA33" s="185"/>
      <c r="OUB33" s="185"/>
      <c r="OUC33" s="185"/>
      <c r="OUD33" s="185"/>
      <c r="OUE33" s="185"/>
      <c r="OUF33" s="185"/>
      <c r="OUG33" s="185"/>
      <c r="OUH33" s="185"/>
      <c r="OUI33" s="185"/>
      <c r="OUJ33" s="185"/>
      <c r="OUK33" s="185"/>
      <c r="OUL33" s="185"/>
      <c r="OUM33" s="185"/>
      <c r="OUN33" s="185"/>
      <c r="OUO33" s="185"/>
      <c r="OUP33" s="185"/>
      <c r="OUQ33" s="185"/>
      <c r="OUR33" s="185"/>
      <c r="OUS33" s="185"/>
      <c r="OUT33" s="185"/>
      <c r="OUU33" s="185"/>
      <c r="OUV33" s="185"/>
      <c r="OUW33" s="185"/>
      <c r="OUX33" s="185"/>
      <c r="OUY33" s="185"/>
      <c r="OUZ33" s="185"/>
      <c r="OVA33" s="185"/>
      <c r="OVB33" s="185"/>
      <c r="OVC33" s="185"/>
      <c r="OVD33" s="185"/>
      <c r="OVE33" s="185"/>
      <c r="OVF33" s="185"/>
      <c r="OVG33" s="185"/>
      <c r="OVH33" s="185"/>
      <c r="OVI33" s="185"/>
      <c r="OVJ33" s="185"/>
      <c r="OVK33" s="185"/>
      <c r="OVL33" s="185"/>
      <c r="OVM33" s="185"/>
      <c r="OVN33" s="185"/>
      <c r="OVO33" s="185"/>
      <c r="OVP33" s="185"/>
      <c r="OVQ33" s="185"/>
      <c r="OVR33" s="185"/>
      <c r="OVS33" s="185"/>
      <c r="OVT33" s="185"/>
      <c r="OVU33" s="185"/>
      <c r="OVV33" s="185"/>
      <c r="OVW33" s="185"/>
      <c r="OVX33" s="185"/>
      <c r="OVY33" s="185"/>
      <c r="OVZ33" s="185"/>
      <c r="OWA33" s="185"/>
      <c r="OWB33" s="185"/>
      <c r="OWC33" s="185"/>
      <c r="OWD33" s="185"/>
      <c r="OWE33" s="185"/>
      <c r="OWF33" s="185"/>
      <c r="OWG33" s="185"/>
      <c r="OWH33" s="185"/>
      <c r="OWI33" s="185"/>
      <c r="OWJ33" s="185"/>
      <c r="OWK33" s="185"/>
      <c r="OWL33" s="185"/>
      <c r="OWM33" s="185"/>
      <c r="OWN33" s="185"/>
      <c r="OWO33" s="185"/>
      <c r="OWP33" s="185"/>
      <c r="OWQ33" s="185"/>
      <c r="OWR33" s="185"/>
      <c r="OWS33" s="185"/>
      <c r="OWT33" s="185"/>
      <c r="OWU33" s="185"/>
      <c r="OWV33" s="185"/>
      <c r="OWW33" s="185"/>
      <c r="OWX33" s="185"/>
      <c r="OWY33" s="185"/>
      <c r="OWZ33" s="185"/>
      <c r="OXA33" s="185"/>
      <c r="OXB33" s="185"/>
      <c r="OXC33" s="185"/>
      <c r="OXD33" s="185"/>
      <c r="OXE33" s="185"/>
      <c r="OXF33" s="185"/>
      <c r="OXG33" s="185"/>
      <c r="OXH33" s="185"/>
      <c r="OXI33" s="185"/>
      <c r="OXJ33" s="185"/>
      <c r="OXK33" s="185"/>
      <c r="OXL33" s="185"/>
      <c r="OXM33" s="185"/>
      <c r="OXN33" s="185"/>
      <c r="OXO33" s="185"/>
      <c r="OXP33" s="185"/>
      <c r="OXQ33" s="185"/>
      <c r="OXR33" s="185"/>
      <c r="OXS33" s="185"/>
      <c r="OXT33" s="185"/>
      <c r="OXU33" s="185"/>
      <c r="OXV33" s="185"/>
      <c r="OXW33" s="185"/>
      <c r="OXX33" s="185"/>
      <c r="OXY33" s="185"/>
      <c r="OXZ33" s="185"/>
      <c r="OYA33" s="185"/>
      <c r="OYB33" s="185"/>
      <c r="OYC33" s="185"/>
      <c r="OYD33" s="185"/>
      <c r="OYE33" s="185"/>
      <c r="OYF33" s="185"/>
      <c r="OYG33" s="185"/>
      <c r="OYH33" s="185"/>
      <c r="OYI33" s="185"/>
      <c r="OYJ33" s="185"/>
      <c r="OYK33" s="185"/>
      <c r="OYL33" s="185"/>
      <c r="OYM33" s="185"/>
      <c r="OYN33" s="185"/>
      <c r="OYO33" s="185"/>
      <c r="OYP33" s="185"/>
      <c r="OYQ33" s="185"/>
      <c r="OYR33" s="185"/>
      <c r="OYS33" s="185"/>
      <c r="OYT33" s="185"/>
      <c r="OYU33" s="185"/>
      <c r="OYV33" s="185"/>
      <c r="OYW33" s="185"/>
      <c r="OYX33" s="185"/>
      <c r="OYY33" s="185"/>
      <c r="OYZ33" s="185"/>
      <c r="OZA33" s="185"/>
      <c r="OZB33" s="185"/>
      <c r="OZC33" s="185"/>
      <c r="OZD33" s="185"/>
      <c r="OZE33" s="185"/>
      <c r="OZF33" s="185"/>
      <c r="OZG33" s="185"/>
      <c r="OZH33" s="185"/>
      <c r="OZI33" s="185"/>
      <c r="OZJ33" s="185"/>
      <c r="OZK33" s="185"/>
      <c r="OZL33" s="185"/>
      <c r="OZM33" s="185"/>
      <c r="OZN33" s="185"/>
      <c r="OZO33" s="185"/>
      <c r="OZP33" s="185"/>
      <c r="OZQ33" s="185"/>
      <c r="OZR33" s="185"/>
      <c r="OZS33" s="185"/>
      <c r="OZT33" s="185"/>
      <c r="OZU33" s="185"/>
      <c r="OZV33" s="185"/>
      <c r="OZW33" s="185"/>
      <c r="OZX33" s="185"/>
      <c r="OZY33" s="185"/>
      <c r="OZZ33" s="185"/>
      <c r="PAA33" s="185"/>
      <c r="PAB33" s="185"/>
      <c r="PAC33" s="185"/>
      <c r="PAD33" s="185"/>
      <c r="PAE33" s="185"/>
      <c r="PAF33" s="185"/>
      <c r="PAG33" s="185"/>
      <c r="PAH33" s="185"/>
      <c r="PAI33" s="185"/>
      <c r="PAJ33" s="185"/>
      <c r="PAK33" s="185"/>
      <c r="PAL33" s="185"/>
      <c r="PAM33" s="185"/>
      <c r="PAN33" s="185"/>
      <c r="PAO33" s="185"/>
      <c r="PAP33" s="185"/>
      <c r="PAQ33" s="185"/>
      <c r="PAR33" s="185"/>
      <c r="PAS33" s="185"/>
      <c r="PAT33" s="185"/>
      <c r="PAU33" s="185"/>
      <c r="PAV33" s="185"/>
      <c r="PAW33" s="185"/>
      <c r="PAX33" s="185"/>
      <c r="PAY33" s="185"/>
      <c r="PAZ33" s="185"/>
      <c r="PBA33" s="185"/>
      <c r="PBB33" s="185"/>
      <c r="PBC33" s="185"/>
      <c r="PBD33" s="185"/>
      <c r="PBE33" s="185"/>
      <c r="PBF33" s="185"/>
      <c r="PBG33" s="185"/>
      <c r="PBH33" s="185"/>
      <c r="PBI33" s="185"/>
      <c r="PBJ33" s="185"/>
      <c r="PBK33" s="185"/>
      <c r="PBL33" s="185"/>
      <c r="PBM33" s="185"/>
      <c r="PBN33" s="185"/>
      <c r="PBO33" s="185"/>
      <c r="PBP33" s="185"/>
      <c r="PBQ33" s="185"/>
      <c r="PBR33" s="185"/>
      <c r="PBS33" s="185"/>
      <c r="PBT33" s="185"/>
      <c r="PBU33" s="185"/>
      <c r="PBV33" s="185"/>
      <c r="PBW33" s="185"/>
      <c r="PBX33" s="185"/>
      <c r="PBY33" s="185"/>
      <c r="PBZ33" s="185"/>
      <c r="PCA33" s="185"/>
      <c r="PCB33" s="185"/>
      <c r="PCC33" s="185"/>
      <c r="PCD33" s="185"/>
      <c r="PCE33" s="185"/>
      <c r="PCF33" s="185"/>
      <c r="PCG33" s="185"/>
      <c r="PCH33" s="185"/>
      <c r="PCI33" s="185"/>
      <c r="PCJ33" s="185"/>
      <c r="PCK33" s="185"/>
      <c r="PCL33" s="185"/>
      <c r="PCM33" s="185"/>
      <c r="PCN33" s="185"/>
      <c r="PCO33" s="185"/>
      <c r="PCP33" s="185"/>
      <c r="PCQ33" s="185"/>
      <c r="PCR33" s="185"/>
      <c r="PCS33" s="185"/>
      <c r="PCT33" s="185"/>
      <c r="PCU33" s="185"/>
      <c r="PCV33" s="185"/>
      <c r="PCW33" s="185"/>
      <c r="PCX33" s="185"/>
      <c r="PCY33" s="185"/>
      <c r="PCZ33" s="185"/>
      <c r="PDA33" s="185"/>
      <c r="PDB33" s="185"/>
      <c r="PDC33" s="185"/>
      <c r="PDD33" s="185"/>
      <c r="PDE33" s="185"/>
      <c r="PDF33" s="185"/>
      <c r="PDG33" s="185"/>
      <c r="PDH33" s="185"/>
      <c r="PDI33" s="185"/>
      <c r="PDJ33" s="185"/>
      <c r="PDK33" s="185"/>
      <c r="PDL33" s="185"/>
      <c r="PDM33" s="185"/>
      <c r="PDN33" s="185"/>
      <c r="PDO33" s="185"/>
      <c r="PDP33" s="185"/>
      <c r="PDQ33" s="185"/>
      <c r="PDR33" s="185"/>
      <c r="PDS33" s="185"/>
      <c r="PDT33" s="185"/>
      <c r="PDU33" s="185"/>
      <c r="PDV33" s="185"/>
      <c r="PDW33" s="185"/>
      <c r="PDX33" s="185"/>
      <c r="PDY33" s="185"/>
      <c r="PDZ33" s="185"/>
      <c r="PEA33" s="185"/>
      <c r="PEB33" s="185"/>
      <c r="PEC33" s="185"/>
      <c r="PED33" s="185"/>
      <c r="PEE33" s="185"/>
      <c r="PEF33" s="185"/>
      <c r="PEG33" s="185"/>
      <c r="PEH33" s="185"/>
      <c r="PEI33" s="185"/>
      <c r="PEJ33" s="185"/>
      <c r="PEK33" s="185"/>
      <c r="PEL33" s="185"/>
      <c r="PEM33" s="185"/>
      <c r="PEN33" s="185"/>
      <c r="PEO33" s="185"/>
      <c r="PEP33" s="185"/>
      <c r="PEQ33" s="185"/>
      <c r="PER33" s="185"/>
      <c r="PES33" s="185"/>
      <c r="PET33" s="185"/>
      <c r="PEU33" s="185"/>
      <c r="PEV33" s="185"/>
      <c r="PEW33" s="185"/>
      <c r="PEX33" s="185"/>
      <c r="PEY33" s="185"/>
      <c r="PEZ33" s="185"/>
      <c r="PFA33" s="185"/>
      <c r="PFB33" s="185"/>
      <c r="PFC33" s="185"/>
      <c r="PFD33" s="185"/>
      <c r="PFE33" s="185"/>
      <c r="PFF33" s="185"/>
      <c r="PFG33" s="185"/>
      <c r="PFH33" s="185"/>
      <c r="PFI33" s="185"/>
      <c r="PFJ33" s="185"/>
      <c r="PFK33" s="185"/>
      <c r="PFL33" s="185"/>
      <c r="PFM33" s="185"/>
      <c r="PFN33" s="185"/>
      <c r="PFO33" s="185"/>
      <c r="PFP33" s="185"/>
      <c r="PFQ33" s="185"/>
      <c r="PFR33" s="185"/>
      <c r="PFS33" s="185"/>
      <c r="PFT33" s="185"/>
      <c r="PFU33" s="185"/>
      <c r="PFV33" s="185"/>
      <c r="PFW33" s="185"/>
      <c r="PFX33" s="185"/>
      <c r="PFY33" s="185"/>
      <c r="PFZ33" s="185"/>
      <c r="PGA33" s="185"/>
      <c r="PGB33" s="185"/>
      <c r="PGC33" s="185"/>
      <c r="PGD33" s="185"/>
      <c r="PGE33" s="185"/>
      <c r="PGF33" s="185"/>
      <c r="PGG33" s="185"/>
      <c r="PGH33" s="185"/>
      <c r="PGI33" s="185"/>
      <c r="PGJ33" s="185"/>
      <c r="PGK33" s="185"/>
      <c r="PGL33" s="185"/>
      <c r="PGM33" s="185"/>
      <c r="PGN33" s="185"/>
      <c r="PGO33" s="185"/>
      <c r="PGP33" s="185"/>
      <c r="PGQ33" s="185"/>
      <c r="PGR33" s="185"/>
      <c r="PGS33" s="185"/>
      <c r="PGT33" s="185"/>
      <c r="PGU33" s="185"/>
      <c r="PGV33" s="185"/>
      <c r="PGW33" s="185"/>
      <c r="PGX33" s="185"/>
      <c r="PGY33" s="185"/>
      <c r="PGZ33" s="185"/>
      <c r="PHA33" s="185"/>
      <c r="PHB33" s="185"/>
      <c r="PHC33" s="185"/>
      <c r="PHD33" s="185"/>
      <c r="PHE33" s="185"/>
      <c r="PHF33" s="185"/>
      <c r="PHG33" s="185"/>
      <c r="PHH33" s="185"/>
      <c r="PHI33" s="185"/>
      <c r="PHJ33" s="185"/>
      <c r="PHK33" s="185"/>
      <c r="PHL33" s="185"/>
      <c r="PHM33" s="185"/>
      <c r="PHN33" s="185"/>
      <c r="PHO33" s="185"/>
      <c r="PHP33" s="185"/>
      <c r="PHQ33" s="185"/>
      <c r="PHR33" s="185"/>
      <c r="PHS33" s="185"/>
      <c r="PHT33" s="185"/>
      <c r="PHU33" s="185"/>
      <c r="PHV33" s="185"/>
      <c r="PHW33" s="185"/>
      <c r="PHX33" s="185"/>
      <c r="PHY33" s="185"/>
      <c r="PHZ33" s="185"/>
      <c r="PIA33" s="185"/>
      <c r="PIB33" s="185"/>
      <c r="PIC33" s="185"/>
      <c r="PID33" s="185"/>
      <c r="PIE33" s="185"/>
      <c r="PIF33" s="185"/>
      <c r="PIG33" s="185"/>
      <c r="PIH33" s="185"/>
      <c r="PII33" s="185"/>
      <c r="PIJ33" s="185"/>
      <c r="PIK33" s="185"/>
      <c r="PIL33" s="185"/>
      <c r="PIM33" s="185"/>
      <c r="PIN33" s="185"/>
      <c r="PIO33" s="185"/>
      <c r="PIP33" s="185"/>
      <c r="PIQ33" s="185"/>
      <c r="PIR33" s="185"/>
      <c r="PIS33" s="185"/>
      <c r="PIT33" s="185"/>
      <c r="PIU33" s="185"/>
      <c r="PIV33" s="185"/>
      <c r="PIW33" s="185"/>
      <c r="PIX33" s="185"/>
      <c r="PIY33" s="185"/>
      <c r="PIZ33" s="185"/>
      <c r="PJA33" s="185"/>
      <c r="PJB33" s="185"/>
      <c r="PJC33" s="185"/>
      <c r="PJD33" s="185"/>
      <c r="PJE33" s="185"/>
      <c r="PJF33" s="185"/>
      <c r="PJG33" s="185"/>
      <c r="PJH33" s="185"/>
      <c r="PJI33" s="185"/>
      <c r="PJJ33" s="185"/>
      <c r="PJK33" s="185"/>
      <c r="PJL33" s="185"/>
      <c r="PJM33" s="185"/>
      <c r="PJN33" s="185"/>
      <c r="PJO33" s="185"/>
      <c r="PJP33" s="185"/>
      <c r="PJQ33" s="185"/>
      <c r="PJR33" s="185"/>
      <c r="PJS33" s="185"/>
      <c r="PJT33" s="185"/>
      <c r="PJU33" s="185"/>
      <c r="PJV33" s="185"/>
      <c r="PJW33" s="185"/>
      <c r="PJX33" s="185"/>
      <c r="PJY33" s="185"/>
      <c r="PJZ33" s="185"/>
      <c r="PKA33" s="185"/>
      <c r="PKB33" s="185"/>
      <c r="PKC33" s="185"/>
      <c r="PKD33" s="185"/>
      <c r="PKE33" s="185"/>
      <c r="PKF33" s="185"/>
      <c r="PKG33" s="185"/>
      <c r="PKH33" s="185"/>
      <c r="PKI33" s="185"/>
      <c r="PKJ33" s="185"/>
      <c r="PKK33" s="185"/>
      <c r="PKL33" s="185"/>
      <c r="PKM33" s="185"/>
      <c r="PKN33" s="185"/>
      <c r="PKO33" s="185"/>
      <c r="PKP33" s="185"/>
      <c r="PKQ33" s="185"/>
      <c r="PKR33" s="185"/>
      <c r="PKS33" s="185"/>
      <c r="PKT33" s="185"/>
      <c r="PKU33" s="185"/>
      <c r="PKV33" s="185"/>
      <c r="PKW33" s="185"/>
      <c r="PKX33" s="185"/>
      <c r="PKY33" s="185"/>
      <c r="PKZ33" s="185"/>
      <c r="PLA33" s="185"/>
      <c r="PLB33" s="185"/>
      <c r="PLC33" s="185"/>
      <c r="PLD33" s="185"/>
      <c r="PLE33" s="185"/>
      <c r="PLF33" s="185"/>
      <c r="PLG33" s="185"/>
      <c r="PLH33" s="185"/>
      <c r="PLI33" s="185"/>
      <c r="PLJ33" s="185"/>
      <c r="PLK33" s="185"/>
      <c r="PLL33" s="185"/>
      <c r="PLM33" s="185"/>
      <c r="PLN33" s="185"/>
      <c r="PLO33" s="185"/>
      <c r="PLP33" s="185"/>
      <c r="PLQ33" s="185"/>
      <c r="PLR33" s="185"/>
      <c r="PLS33" s="185"/>
      <c r="PLT33" s="185"/>
      <c r="PLU33" s="185"/>
      <c r="PLV33" s="185"/>
      <c r="PLW33" s="185"/>
      <c r="PLX33" s="185"/>
      <c r="PLY33" s="185"/>
      <c r="PLZ33" s="185"/>
      <c r="PMA33" s="185"/>
      <c r="PMB33" s="185"/>
      <c r="PMC33" s="185"/>
      <c r="PMD33" s="185"/>
      <c r="PME33" s="185"/>
      <c r="PMF33" s="185"/>
      <c r="PMG33" s="185"/>
      <c r="PMH33" s="185"/>
      <c r="PMI33" s="185"/>
      <c r="PMJ33" s="185"/>
      <c r="PMK33" s="185"/>
      <c r="PML33" s="185"/>
      <c r="PMM33" s="185"/>
      <c r="PMN33" s="185"/>
      <c r="PMO33" s="185"/>
      <c r="PMP33" s="185"/>
      <c r="PMQ33" s="185"/>
      <c r="PMR33" s="185"/>
      <c r="PMS33" s="185"/>
      <c r="PMT33" s="185"/>
      <c r="PMU33" s="185"/>
      <c r="PMV33" s="185"/>
      <c r="PMW33" s="185"/>
      <c r="PMX33" s="185"/>
      <c r="PMY33" s="185"/>
      <c r="PMZ33" s="185"/>
      <c r="PNA33" s="185"/>
      <c r="PNB33" s="185"/>
      <c r="PNC33" s="185"/>
      <c r="PND33" s="185"/>
      <c r="PNE33" s="185"/>
      <c r="PNF33" s="185"/>
      <c r="PNG33" s="185"/>
      <c r="PNH33" s="185"/>
      <c r="PNI33" s="185"/>
      <c r="PNJ33" s="185"/>
      <c r="PNK33" s="185"/>
      <c r="PNL33" s="185"/>
      <c r="PNM33" s="185"/>
      <c r="PNN33" s="185"/>
      <c r="PNO33" s="185"/>
      <c r="PNP33" s="185"/>
      <c r="PNQ33" s="185"/>
      <c r="PNR33" s="185"/>
      <c r="PNS33" s="185"/>
      <c r="PNT33" s="185"/>
      <c r="PNU33" s="185"/>
      <c r="PNV33" s="185"/>
      <c r="PNW33" s="185"/>
      <c r="PNX33" s="185"/>
      <c r="PNY33" s="185"/>
      <c r="PNZ33" s="185"/>
      <c r="POA33" s="185"/>
      <c r="POB33" s="185"/>
      <c r="POC33" s="185"/>
      <c r="POD33" s="185"/>
      <c r="POE33" s="185"/>
      <c r="POF33" s="185"/>
      <c r="POG33" s="185"/>
      <c r="POH33" s="185"/>
      <c r="POI33" s="185"/>
      <c r="POJ33" s="185"/>
      <c r="POK33" s="185"/>
      <c r="POL33" s="185"/>
      <c r="POM33" s="185"/>
      <c r="PON33" s="185"/>
      <c r="POO33" s="185"/>
      <c r="POP33" s="185"/>
      <c r="POQ33" s="185"/>
      <c r="POR33" s="185"/>
      <c r="POS33" s="185"/>
      <c r="POT33" s="185"/>
      <c r="POU33" s="185"/>
      <c r="POV33" s="185"/>
      <c r="POW33" s="185"/>
      <c r="POX33" s="185"/>
      <c r="POY33" s="185"/>
      <c r="POZ33" s="185"/>
      <c r="PPA33" s="185"/>
      <c r="PPB33" s="185"/>
      <c r="PPC33" s="185"/>
      <c r="PPD33" s="185"/>
      <c r="PPE33" s="185"/>
      <c r="PPF33" s="185"/>
      <c r="PPG33" s="185"/>
      <c r="PPH33" s="185"/>
      <c r="PPI33" s="185"/>
      <c r="PPJ33" s="185"/>
      <c r="PPK33" s="185"/>
      <c r="PPL33" s="185"/>
      <c r="PPM33" s="185"/>
      <c r="PPN33" s="185"/>
      <c r="PPO33" s="185"/>
      <c r="PPP33" s="185"/>
      <c r="PPQ33" s="185"/>
      <c r="PPR33" s="185"/>
      <c r="PPS33" s="185"/>
      <c r="PPT33" s="185"/>
      <c r="PPU33" s="185"/>
      <c r="PPV33" s="185"/>
      <c r="PPW33" s="185"/>
      <c r="PPX33" s="185"/>
      <c r="PPY33" s="185"/>
      <c r="PPZ33" s="185"/>
      <c r="PQA33" s="185"/>
      <c r="PQB33" s="185"/>
      <c r="PQC33" s="185"/>
      <c r="PQD33" s="185"/>
      <c r="PQE33" s="185"/>
      <c r="PQF33" s="185"/>
      <c r="PQG33" s="185"/>
      <c r="PQH33" s="185"/>
      <c r="PQI33" s="185"/>
      <c r="PQJ33" s="185"/>
      <c r="PQK33" s="185"/>
      <c r="PQL33" s="185"/>
      <c r="PQM33" s="185"/>
      <c r="PQN33" s="185"/>
      <c r="PQO33" s="185"/>
      <c r="PQP33" s="185"/>
      <c r="PQQ33" s="185"/>
      <c r="PQR33" s="185"/>
      <c r="PQS33" s="185"/>
      <c r="PQT33" s="185"/>
      <c r="PQU33" s="185"/>
      <c r="PQV33" s="185"/>
      <c r="PQW33" s="185"/>
      <c r="PQX33" s="185"/>
      <c r="PQY33" s="185"/>
      <c r="PQZ33" s="185"/>
      <c r="PRA33" s="185"/>
      <c r="PRB33" s="185"/>
      <c r="PRC33" s="185"/>
      <c r="PRD33" s="185"/>
      <c r="PRE33" s="185"/>
      <c r="PRF33" s="185"/>
      <c r="PRG33" s="185"/>
      <c r="PRH33" s="185"/>
      <c r="PRI33" s="185"/>
      <c r="PRJ33" s="185"/>
      <c r="PRK33" s="185"/>
      <c r="PRL33" s="185"/>
      <c r="PRM33" s="185"/>
      <c r="PRN33" s="185"/>
      <c r="PRO33" s="185"/>
      <c r="PRP33" s="185"/>
      <c r="PRQ33" s="185"/>
      <c r="PRR33" s="185"/>
      <c r="PRS33" s="185"/>
      <c r="PRT33" s="185"/>
      <c r="PRU33" s="185"/>
      <c r="PRV33" s="185"/>
      <c r="PRW33" s="185"/>
      <c r="PRX33" s="185"/>
      <c r="PRY33" s="185"/>
      <c r="PRZ33" s="185"/>
      <c r="PSA33" s="185"/>
      <c r="PSB33" s="185"/>
      <c r="PSC33" s="185"/>
      <c r="PSD33" s="185"/>
      <c r="PSE33" s="185"/>
      <c r="PSF33" s="185"/>
      <c r="PSG33" s="185"/>
      <c r="PSH33" s="185"/>
      <c r="PSI33" s="185"/>
      <c r="PSJ33" s="185"/>
      <c r="PSK33" s="185"/>
      <c r="PSL33" s="185"/>
      <c r="PSM33" s="185"/>
      <c r="PSN33" s="185"/>
      <c r="PSO33" s="185"/>
      <c r="PSP33" s="185"/>
      <c r="PSQ33" s="185"/>
      <c r="PSR33" s="185"/>
      <c r="PSS33" s="185"/>
      <c r="PST33" s="185"/>
      <c r="PSU33" s="185"/>
      <c r="PSV33" s="185"/>
      <c r="PSW33" s="185"/>
      <c r="PSX33" s="185"/>
      <c r="PSY33" s="185"/>
      <c r="PSZ33" s="185"/>
      <c r="PTA33" s="185"/>
      <c r="PTB33" s="185"/>
      <c r="PTC33" s="185"/>
      <c r="PTD33" s="185"/>
      <c r="PTE33" s="185"/>
      <c r="PTF33" s="185"/>
      <c r="PTG33" s="185"/>
      <c r="PTH33" s="185"/>
      <c r="PTI33" s="185"/>
      <c r="PTJ33" s="185"/>
      <c r="PTK33" s="185"/>
      <c r="PTL33" s="185"/>
      <c r="PTM33" s="185"/>
      <c r="PTN33" s="185"/>
      <c r="PTO33" s="185"/>
      <c r="PTP33" s="185"/>
      <c r="PTQ33" s="185"/>
      <c r="PTR33" s="185"/>
      <c r="PTS33" s="185"/>
      <c r="PTT33" s="185"/>
      <c r="PTU33" s="185"/>
      <c r="PTV33" s="185"/>
      <c r="PTW33" s="185"/>
      <c r="PTX33" s="185"/>
      <c r="PTY33" s="185"/>
      <c r="PTZ33" s="185"/>
      <c r="PUA33" s="185"/>
      <c r="PUB33" s="185"/>
      <c r="PUC33" s="185"/>
      <c r="PUD33" s="185"/>
      <c r="PUE33" s="185"/>
      <c r="PUF33" s="185"/>
      <c r="PUG33" s="185"/>
      <c r="PUH33" s="185"/>
      <c r="PUI33" s="185"/>
      <c r="PUJ33" s="185"/>
      <c r="PUK33" s="185"/>
      <c r="PUL33" s="185"/>
      <c r="PUM33" s="185"/>
      <c r="PUN33" s="185"/>
      <c r="PUO33" s="185"/>
      <c r="PUP33" s="185"/>
      <c r="PUQ33" s="185"/>
      <c r="PUR33" s="185"/>
      <c r="PUS33" s="185"/>
      <c r="PUT33" s="185"/>
      <c r="PUU33" s="185"/>
      <c r="PUV33" s="185"/>
      <c r="PUW33" s="185"/>
      <c r="PUX33" s="185"/>
      <c r="PUY33" s="185"/>
      <c r="PUZ33" s="185"/>
      <c r="PVA33" s="185"/>
      <c r="PVB33" s="185"/>
      <c r="PVC33" s="185"/>
      <c r="PVD33" s="185"/>
      <c r="PVE33" s="185"/>
      <c r="PVF33" s="185"/>
      <c r="PVG33" s="185"/>
      <c r="PVH33" s="185"/>
      <c r="PVI33" s="185"/>
      <c r="PVJ33" s="185"/>
      <c r="PVK33" s="185"/>
      <c r="PVL33" s="185"/>
      <c r="PVM33" s="185"/>
      <c r="PVN33" s="185"/>
      <c r="PVO33" s="185"/>
      <c r="PVP33" s="185"/>
      <c r="PVQ33" s="185"/>
      <c r="PVR33" s="185"/>
      <c r="PVS33" s="185"/>
      <c r="PVT33" s="185"/>
      <c r="PVU33" s="185"/>
      <c r="PVV33" s="185"/>
      <c r="PVW33" s="185"/>
      <c r="PVX33" s="185"/>
      <c r="PVY33" s="185"/>
      <c r="PVZ33" s="185"/>
      <c r="PWA33" s="185"/>
      <c r="PWB33" s="185"/>
      <c r="PWC33" s="185"/>
      <c r="PWD33" s="185"/>
      <c r="PWE33" s="185"/>
      <c r="PWF33" s="185"/>
      <c r="PWG33" s="185"/>
      <c r="PWH33" s="185"/>
      <c r="PWI33" s="185"/>
      <c r="PWJ33" s="185"/>
      <c r="PWK33" s="185"/>
      <c r="PWL33" s="185"/>
      <c r="PWM33" s="185"/>
      <c r="PWN33" s="185"/>
      <c r="PWO33" s="185"/>
      <c r="PWP33" s="185"/>
      <c r="PWQ33" s="185"/>
      <c r="PWR33" s="185"/>
      <c r="PWS33" s="185"/>
      <c r="PWT33" s="185"/>
      <c r="PWU33" s="185"/>
      <c r="PWV33" s="185"/>
      <c r="PWW33" s="185"/>
      <c r="PWX33" s="185"/>
      <c r="PWY33" s="185"/>
      <c r="PWZ33" s="185"/>
      <c r="PXA33" s="185"/>
      <c r="PXB33" s="185"/>
      <c r="PXC33" s="185"/>
      <c r="PXD33" s="185"/>
      <c r="PXE33" s="185"/>
      <c r="PXF33" s="185"/>
      <c r="PXG33" s="185"/>
      <c r="PXH33" s="185"/>
      <c r="PXI33" s="185"/>
      <c r="PXJ33" s="185"/>
      <c r="PXK33" s="185"/>
      <c r="PXL33" s="185"/>
      <c r="PXM33" s="185"/>
      <c r="PXN33" s="185"/>
      <c r="PXO33" s="185"/>
      <c r="PXP33" s="185"/>
      <c r="PXQ33" s="185"/>
      <c r="PXR33" s="185"/>
      <c r="PXS33" s="185"/>
      <c r="PXT33" s="185"/>
      <c r="PXU33" s="185"/>
      <c r="PXV33" s="185"/>
      <c r="PXW33" s="185"/>
      <c r="PXX33" s="185"/>
      <c r="PXY33" s="185"/>
      <c r="PXZ33" s="185"/>
      <c r="PYA33" s="185"/>
      <c r="PYB33" s="185"/>
      <c r="PYC33" s="185"/>
      <c r="PYD33" s="185"/>
      <c r="PYE33" s="185"/>
      <c r="PYF33" s="185"/>
      <c r="PYG33" s="185"/>
      <c r="PYH33" s="185"/>
      <c r="PYI33" s="185"/>
      <c r="PYJ33" s="185"/>
      <c r="PYK33" s="185"/>
      <c r="PYL33" s="185"/>
      <c r="PYM33" s="185"/>
      <c r="PYN33" s="185"/>
      <c r="PYO33" s="185"/>
      <c r="PYP33" s="185"/>
      <c r="PYQ33" s="185"/>
      <c r="PYR33" s="185"/>
      <c r="PYS33" s="185"/>
      <c r="PYT33" s="185"/>
      <c r="PYU33" s="185"/>
      <c r="PYV33" s="185"/>
      <c r="PYW33" s="185"/>
      <c r="PYX33" s="185"/>
      <c r="PYY33" s="185"/>
      <c r="PYZ33" s="185"/>
      <c r="PZA33" s="185"/>
      <c r="PZB33" s="185"/>
      <c r="PZC33" s="185"/>
      <c r="PZD33" s="185"/>
      <c r="PZE33" s="185"/>
      <c r="PZF33" s="185"/>
      <c r="PZG33" s="185"/>
      <c r="PZH33" s="185"/>
      <c r="PZI33" s="185"/>
      <c r="PZJ33" s="185"/>
      <c r="PZK33" s="185"/>
      <c r="PZL33" s="185"/>
      <c r="PZM33" s="185"/>
      <c r="PZN33" s="185"/>
      <c r="PZO33" s="185"/>
      <c r="PZP33" s="185"/>
      <c r="PZQ33" s="185"/>
      <c r="PZR33" s="185"/>
      <c r="PZS33" s="185"/>
      <c r="PZT33" s="185"/>
      <c r="PZU33" s="185"/>
      <c r="PZV33" s="185"/>
      <c r="PZW33" s="185"/>
      <c r="PZX33" s="185"/>
      <c r="PZY33" s="185"/>
      <c r="PZZ33" s="185"/>
      <c r="QAA33" s="185"/>
      <c r="QAB33" s="185"/>
      <c r="QAC33" s="185"/>
      <c r="QAD33" s="185"/>
      <c r="QAE33" s="185"/>
      <c r="QAF33" s="185"/>
      <c r="QAG33" s="185"/>
      <c r="QAH33" s="185"/>
      <c r="QAI33" s="185"/>
      <c r="QAJ33" s="185"/>
      <c r="QAK33" s="185"/>
      <c r="QAL33" s="185"/>
      <c r="QAM33" s="185"/>
      <c r="QAN33" s="185"/>
      <c r="QAO33" s="185"/>
      <c r="QAP33" s="185"/>
      <c r="QAQ33" s="185"/>
      <c r="QAR33" s="185"/>
      <c r="QAS33" s="185"/>
      <c r="QAT33" s="185"/>
      <c r="QAU33" s="185"/>
      <c r="QAV33" s="185"/>
      <c r="QAW33" s="185"/>
      <c r="QAX33" s="185"/>
      <c r="QAY33" s="185"/>
      <c r="QAZ33" s="185"/>
      <c r="QBA33" s="185"/>
      <c r="QBB33" s="185"/>
      <c r="QBC33" s="185"/>
      <c r="QBD33" s="185"/>
      <c r="QBE33" s="185"/>
      <c r="QBF33" s="185"/>
      <c r="QBG33" s="185"/>
      <c r="QBH33" s="185"/>
      <c r="QBI33" s="185"/>
      <c r="QBJ33" s="185"/>
      <c r="QBK33" s="185"/>
      <c r="QBL33" s="185"/>
      <c r="QBM33" s="185"/>
      <c r="QBN33" s="185"/>
      <c r="QBO33" s="185"/>
      <c r="QBP33" s="185"/>
      <c r="QBQ33" s="185"/>
      <c r="QBR33" s="185"/>
      <c r="QBS33" s="185"/>
      <c r="QBT33" s="185"/>
      <c r="QBU33" s="185"/>
      <c r="QBV33" s="185"/>
      <c r="QBW33" s="185"/>
      <c r="QBX33" s="185"/>
      <c r="QBY33" s="185"/>
      <c r="QBZ33" s="185"/>
      <c r="QCA33" s="185"/>
      <c r="QCB33" s="185"/>
      <c r="QCC33" s="185"/>
      <c r="QCD33" s="185"/>
      <c r="QCE33" s="185"/>
      <c r="QCF33" s="185"/>
      <c r="QCG33" s="185"/>
      <c r="QCH33" s="185"/>
      <c r="QCI33" s="185"/>
      <c r="QCJ33" s="185"/>
      <c r="QCK33" s="185"/>
      <c r="QCL33" s="185"/>
      <c r="QCM33" s="185"/>
      <c r="QCN33" s="185"/>
      <c r="QCO33" s="185"/>
      <c r="QCP33" s="185"/>
      <c r="QCQ33" s="185"/>
      <c r="QCR33" s="185"/>
      <c r="QCS33" s="185"/>
      <c r="QCT33" s="185"/>
      <c r="QCU33" s="185"/>
      <c r="QCV33" s="185"/>
      <c r="QCW33" s="185"/>
      <c r="QCX33" s="185"/>
      <c r="QCY33" s="185"/>
      <c r="QCZ33" s="185"/>
      <c r="QDA33" s="185"/>
      <c r="QDB33" s="185"/>
      <c r="QDC33" s="185"/>
      <c r="QDD33" s="185"/>
      <c r="QDE33" s="185"/>
      <c r="QDF33" s="185"/>
      <c r="QDG33" s="185"/>
      <c r="QDH33" s="185"/>
      <c r="QDI33" s="185"/>
      <c r="QDJ33" s="185"/>
      <c r="QDK33" s="185"/>
      <c r="QDL33" s="185"/>
      <c r="QDM33" s="185"/>
      <c r="QDN33" s="185"/>
      <c r="QDO33" s="185"/>
      <c r="QDP33" s="185"/>
      <c r="QDQ33" s="185"/>
      <c r="QDR33" s="185"/>
      <c r="QDS33" s="185"/>
      <c r="QDT33" s="185"/>
      <c r="QDU33" s="185"/>
      <c r="QDV33" s="185"/>
      <c r="QDW33" s="185"/>
      <c r="QDX33" s="185"/>
      <c r="QDY33" s="185"/>
      <c r="QDZ33" s="185"/>
      <c r="QEA33" s="185"/>
      <c r="QEB33" s="185"/>
      <c r="QEC33" s="185"/>
      <c r="QED33" s="185"/>
      <c r="QEE33" s="185"/>
      <c r="QEF33" s="185"/>
      <c r="QEG33" s="185"/>
      <c r="QEH33" s="185"/>
      <c r="QEI33" s="185"/>
      <c r="QEJ33" s="185"/>
      <c r="QEK33" s="185"/>
      <c r="QEL33" s="185"/>
      <c r="QEM33" s="185"/>
      <c r="QEN33" s="185"/>
      <c r="QEO33" s="185"/>
      <c r="QEP33" s="185"/>
      <c r="QEQ33" s="185"/>
      <c r="QER33" s="185"/>
      <c r="QES33" s="185"/>
      <c r="QET33" s="185"/>
      <c r="QEU33" s="185"/>
      <c r="QEV33" s="185"/>
      <c r="QEW33" s="185"/>
      <c r="QEX33" s="185"/>
      <c r="QEY33" s="185"/>
      <c r="QEZ33" s="185"/>
      <c r="QFA33" s="185"/>
      <c r="QFB33" s="185"/>
      <c r="QFC33" s="185"/>
      <c r="QFD33" s="185"/>
      <c r="QFE33" s="185"/>
      <c r="QFF33" s="185"/>
      <c r="QFG33" s="185"/>
      <c r="QFH33" s="185"/>
      <c r="QFI33" s="185"/>
      <c r="QFJ33" s="185"/>
      <c r="QFK33" s="185"/>
      <c r="QFL33" s="185"/>
      <c r="QFM33" s="185"/>
      <c r="QFN33" s="185"/>
      <c r="QFO33" s="185"/>
      <c r="QFP33" s="185"/>
      <c r="QFQ33" s="185"/>
      <c r="QFR33" s="185"/>
      <c r="QFS33" s="185"/>
      <c r="QFT33" s="185"/>
      <c r="QFU33" s="185"/>
      <c r="QFV33" s="185"/>
      <c r="QFW33" s="185"/>
      <c r="QFX33" s="185"/>
      <c r="QFY33" s="185"/>
      <c r="QFZ33" s="185"/>
      <c r="QGA33" s="185"/>
      <c r="QGB33" s="185"/>
      <c r="QGC33" s="185"/>
      <c r="QGD33" s="185"/>
      <c r="QGE33" s="185"/>
      <c r="QGF33" s="185"/>
      <c r="QGG33" s="185"/>
      <c r="QGH33" s="185"/>
      <c r="QGI33" s="185"/>
      <c r="QGJ33" s="185"/>
      <c r="QGK33" s="185"/>
      <c r="QGL33" s="185"/>
      <c r="QGM33" s="185"/>
      <c r="QGN33" s="185"/>
      <c r="QGO33" s="185"/>
      <c r="QGP33" s="185"/>
      <c r="QGQ33" s="185"/>
      <c r="QGR33" s="185"/>
      <c r="QGS33" s="185"/>
      <c r="QGT33" s="185"/>
      <c r="QGU33" s="185"/>
      <c r="QGV33" s="185"/>
      <c r="QGW33" s="185"/>
      <c r="QGX33" s="185"/>
      <c r="QGY33" s="185"/>
      <c r="QGZ33" s="185"/>
      <c r="QHA33" s="185"/>
      <c r="QHB33" s="185"/>
      <c r="QHC33" s="185"/>
      <c r="QHD33" s="185"/>
      <c r="QHE33" s="185"/>
      <c r="QHF33" s="185"/>
      <c r="QHG33" s="185"/>
      <c r="QHH33" s="185"/>
      <c r="QHI33" s="185"/>
      <c r="QHJ33" s="185"/>
      <c r="QHK33" s="185"/>
      <c r="QHL33" s="185"/>
      <c r="QHM33" s="185"/>
      <c r="QHN33" s="185"/>
      <c r="QHO33" s="185"/>
      <c r="QHP33" s="185"/>
      <c r="QHQ33" s="185"/>
      <c r="QHR33" s="185"/>
      <c r="QHS33" s="185"/>
      <c r="QHT33" s="185"/>
      <c r="QHU33" s="185"/>
      <c r="QHV33" s="185"/>
      <c r="QHW33" s="185"/>
      <c r="QHX33" s="185"/>
      <c r="QHY33" s="185"/>
      <c r="QHZ33" s="185"/>
      <c r="QIA33" s="185"/>
      <c r="QIB33" s="185"/>
      <c r="QIC33" s="185"/>
      <c r="QID33" s="185"/>
      <c r="QIE33" s="185"/>
      <c r="QIF33" s="185"/>
      <c r="QIG33" s="185"/>
      <c r="QIH33" s="185"/>
      <c r="QII33" s="185"/>
      <c r="QIJ33" s="185"/>
      <c r="QIK33" s="185"/>
      <c r="QIL33" s="185"/>
      <c r="QIM33" s="185"/>
      <c r="QIN33" s="185"/>
      <c r="QIO33" s="185"/>
      <c r="QIP33" s="185"/>
      <c r="QIQ33" s="185"/>
      <c r="QIR33" s="185"/>
      <c r="QIS33" s="185"/>
      <c r="QIT33" s="185"/>
      <c r="QIU33" s="185"/>
      <c r="QIV33" s="185"/>
      <c r="QIW33" s="185"/>
      <c r="QIX33" s="185"/>
      <c r="QIY33" s="185"/>
      <c r="QIZ33" s="185"/>
      <c r="QJA33" s="185"/>
      <c r="QJB33" s="185"/>
      <c r="QJC33" s="185"/>
      <c r="QJD33" s="185"/>
      <c r="QJE33" s="185"/>
      <c r="QJF33" s="185"/>
      <c r="QJG33" s="185"/>
      <c r="QJH33" s="185"/>
      <c r="QJI33" s="185"/>
      <c r="QJJ33" s="185"/>
      <c r="QJK33" s="185"/>
      <c r="QJL33" s="185"/>
      <c r="QJM33" s="185"/>
      <c r="QJN33" s="185"/>
      <c r="QJO33" s="185"/>
      <c r="QJP33" s="185"/>
      <c r="QJQ33" s="185"/>
      <c r="QJR33" s="185"/>
      <c r="QJS33" s="185"/>
      <c r="QJT33" s="185"/>
      <c r="QJU33" s="185"/>
      <c r="QJV33" s="185"/>
      <c r="QJW33" s="185"/>
      <c r="QJX33" s="185"/>
      <c r="QJY33" s="185"/>
      <c r="QJZ33" s="185"/>
      <c r="QKA33" s="185"/>
      <c r="QKB33" s="185"/>
      <c r="QKC33" s="185"/>
      <c r="QKD33" s="185"/>
      <c r="QKE33" s="185"/>
      <c r="QKF33" s="185"/>
      <c r="QKG33" s="185"/>
      <c r="QKH33" s="185"/>
      <c r="QKI33" s="185"/>
      <c r="QKJ33" s="185"/>
      <c r="QKK33" s="185"/>
      <c r="QKL33" s="185"/>
      <c r="QKM33" s="185"/>
      <c r="QKN33" s="185"/>
      <c r="QKO33" s="185"/>
      <c r="QKP33" s="185"/>
      <c r="QKQ33" s="185"/>
      <c r="QKR33" s="185"/>
      <c r="QKS33" s="185"/>
      <c r="QKT33" s="185"/>
      <c r="QKU33" s="185"/>
      <c r="QKV33" s="185"/>
      <c r="QKW33" s="185"/>
      <c r="QKX33" s="185"/>
      <c r="QKY33" s="185"/>
      <c r="QKZ33" s="185"/>
      <c r="QLA33" s="185"/>
      <c r="QLB33" s="185"/>
      <c r="QLC33" s="185"/>
      <c r="QLD33" s="185"/>
      <c r="QLE33" s="185"/>
      <c r="QLF33" s="185"/>
      <c r="QLG33" s="185"/>
      <c r="QLH33" s="185"/>
      <c r="QLI33" s="185"/>
      <c r="QLJ33" s="185"/>
      <c r="QLK33" s="185"/>
      <c r="QLL33" s="185"/>
      <c r="QLM33" s="185"/>
      <c r="QLN33" s="185"/>
      <c r="QLO33" s="185"/>
      <c r="QLP33" s="185"/>
      <c r="QLQ33" s="185"/>
      <c r="QLR33" s="185"/>
      <c r="QLS33" s="185"/>
      <c r="QLT33" s="185"/>
      <c r="QLU33" s="185"/>
      <c r="QLV33" s="185"/>
      <c r="QLW33" s="185"/>
      <c r="QLX33" s="185"/>
      <c r="QLY33" s="185"/>
      <c r="QLZ33" s="185"/>
      <c r="QMA33" s="185"/>
      <c r="QMB33" s="185"/>
      <c r="QMC33" s="185"/>
      <c r="QMD33" s="185"/>
      <c r="QME33" s="185"/>
      <c r="QMF33" s="185"/>
      <c r="QMG33" s="185"/>
      <c r="QMH33" s="185"/>
      <c r="QMI33" s="185"/>
      <c r="QMJ33" s="185"/>
      <c r="QMK33" s="185"/>
      <c r="QML33" s="185"/>
      <c r="QMM33" s="185"/>
      <c r="QMN33" s="185"/>
      <c r="QMO33" s="185"/>
      <c r="QMP33" s="185"/>
      <c r="QMQ33" s="185"/>
      <c r="QMR33" s="185"/>
      <c r="QMS33" s="185"/>
      <c r="QMT33" s="185"/>
      <c r="QMU33" s="185"/>
      <c r="QMV33" s="185"/>
      <c r="QMW33" s="185"/>
      <c r="QMX33" s="185"/>
      <c r="QMY33" s="185"/>
      <c r="QMZ33" s="185"/>
      <c r="QNA33" s="185"/>
      <c r="QNB33" s="185"/>
      <c r="QNC33" s="185"/>
      <c r="QND33" s="185"/>
      <c r="QNE33" s="185"/>
      <c r="QNF33" s="185"/>
      <c r="QNG33" s="185"/>
      <c r="QNH33" s="185"/>
      <c r="QNI33" s="185"/>
      <c r="QNJ33" s="185"/>
      <c r="QNK33" s="185"/>
      <c r="QNL33" s="185"/>
      <c r="QNM33" s="185"/>
      <c r="QNN33" s="185"/>
      <c r="QNO33" s="185"/>
      <c r="QNP33" s="185"/>
      <c r="QNQ33" s="185"/>
      <c r="QNR33" s="185"/>
      <c r="QNS33" s="185"/>
      <c r="QNT33" s="185"/>
      <c r="QNU33" s="185"/>
      <c r="QNV33" s="185"/>
      <c r="QNW33" s="185"/>
      <c r="QNX33" s="185"/>
      <c r="QNY33" s="185"/>
      <c r="QNZ33" s="185"/>
      <c r="QOA33" s="185"/>
      <c r="QOB33" s="185"/>
      <c r="QOC33" s="185"/>
      <c r="QOD33" s="185"/>
      <c r="QOE33" s="185"/>
      <c r="QOF33" s="185"/>
      <c r="QOG33" s="185"/>
      <c r="QOH33" s="185"/>
      <c r="QOI33" s="185"/>
      <c r="QOJ33" s="185"/>
      <c r="QOK33" s="185"/>
      <c r="QOL33" s="185"/>
      <c r="QOM33" s="185"/>
      <c r="QON33" s="185"/>
      <c r="QOO33" s="185"/>
      <c r="QOP33" s="185"/>
      <c r="QOQ33" s="185"/>
      <c r="QOR33" s="185"/>
      <c r="QOS33" s="185"/>
      <c r="QOT33" s="185"/>
      <c r="QOU33" s="185"/>
      <c r="QOV33" s="185"/>
      <c r="QOW33" s="185"/>
      <c r="QOX33" s="185"/>
      <c r="QOY33" s="185"/>
      <c r="QOZ33" s="185"/>
      <c r="QPA33" s="185"/>
      <c r="QPB33" s="185"/>
      <c r="QPC33" s="185"/>
      <c r="QPD33" s="185"/>
      <c r="QPE33" s="185"/>
      <c r="QPF33" s="185"/>
      <c r="QPG33" s="185"/>
      <c r="QPH33" s="185"/>
      <c r="QPI33" s="185"/>
      <c r="QPJ33" s="185"/>
      <c r="QPK33" s="185"/>
      <c r="QPL33" s="185"/>
      <c r="QPM33" s="185"/>
      <c r="QPN33" s="185"/>
      <c r="QPO33" s="185"/>
      <c r="QPP33" s="185"/>
      <c r="QPQ33" s="185"/>
      <c r="QPR33" s="185"/>
      <c r="QPS33" s="185"/>
      <c r="QPT33" s="185"/>
      <c r="QPU33" s="185"/>
      <c r="QPV33" s="185"/>
      <c r="QPW33" s="185"/>
      <c r="QPX33" s="185"/>
      <c r="QPY33" s="185"/>
      <c r="QPZ33" s="185"/>
      <c r="QQA33" s="185"/>
      <c r="QQB33" s="185"/>
      <c r="QQC33" s="185"/>
      <c r="QQD33" s="185"/>
      <c r="QQE33" s="185"/>
      <c r="QQF33" s="185"/>
      <c r="QQG33" s="185"/>
      <c r="QQH33" s="185"/>
      <c r="QQI33" s="185"/>
      <c r="QQJ33" s="185"/>
      <c r="QQK33" s="185"/>
      <c r="QQL33" s="185"/>
      <c r="QQM33" s="185"/>
      <c r="QQN33" s="185"/>
      <c r="QQO33" s="185"/>
      <c r="QQP33" s="185"/>
      <c r="QQQ33" s="185"/>
      <c r="QQR33" s="185"/>
      <c r="QQS33" s="185"/>
      <c r="QQT33" s="185"/>
      <c r="QQU33" s="185"/>
      <c r="QQV33" s="185"/>
      <c r="QQW33" s="185"/>
      <c r="QQX33" s="185"/>
      <c r="QQY33" s="185"/>
      <c r="QQZ33" s="185"/>
      <c r="QRA33" s="185"/>
      <c r="QRB33" s="185"/>
      <c r="QRC33" s="185"/>
      <c r="QRD33" s="185"/>
      <c r="QRE33" s="185"/>
      <c r="QRF33" s="185"/>
      <c r="QRG33" s="185"/>
      <c r="QRH33" s="185"/>
      <c r="QRI33" s="185"/>
      <c r="QRJ33" s="185"/>
      <c r="QRK33" s="185"/>
      <c r="QRL33" s="185"/>
      <c r="QRM33" s="185"/>
      <c r="QRN33" s="185"/>
      <c r="QRO33" s="185"/>
      <c r="QRP33" s="185"/>
      <c r="QRQ33" s="185"/>
      <c r="QRR33" s="185"/>
      <c r="QRS33" s="185"/>
      <c r="QRT33" s="185"/>
      <c r="QRU33" s="185"/>
      <c r="QRV33" s="185"/>
      <c r="QRW33" s="185"/>
      <c r="QRX33" s="185"/>
      <c r="QRY33" s="185"/>
      <c r="QRZ33" s="185"/>
      <c r="QSA33" s="185"/>
      <c r="QSB33" s="185"/>
      <c r="QSC33" s="185"/>
      <c r="QSD33" s="185"/>
      <c r="QSE33" s="185"/>
      <c r="QSF33" s="185"/>
      <c r="QSG33" s="185"/>
      <c r="QSH33" s="185"/>
      <c r="QSI33" s="185"/>
      <c r="QSJ33" s="185"/>
      <c r="QSK33" s="185"/>
      <c r="QSL33" s="185"/>
      <c r="QSM33" s="185"/>
      <c r="QSN33" s="185"/>
      <c r="QSO33" s="185"/>
      <c r="QSP33" s="185"/>
      <c r="QSQ33" s="185"/>
      <c r="QSR33" s="185"/>
      <c r="QSS33" s="185"/>
      <c r="QST33" s="185"/>
      <c r="QSU33" s="185"/>
      <c r="QSV33" s="185"/>
      <c r="QSW33" s="185"/>
      <c r="QSX33" s="185"/>
      <c r="QSY33" s="185"/>
      <c r="QSZ33" s="185"/>
      <c r="QTA33" s="185"/>
      <c r="QTB33" s="185"/>
      <c r="QTC33" s="185"/>
      <c r="QTD33" s="185"/>
      <c r="QTE33" s="185"/>
      <c r="QTF33" s="185"/>
      <c r="QTG33" s="185"/>
      <c r="QTH33" s="185"/>
      <c r="QTI33" s="185"/>
      <c r="QTJ33" s="185"/>
      <c r="QTK33" s="185"/>
      <c r="QTL33" s="185"/>
      <c r="QTM33" s="185"/>
      <c r="QTN33" s="185"/>
      <c r="QTO33" s="185"/>
      <c r="QTP33" s="185"/>
      <c r="QTQ33" s="185"/>
      <c r="QTR33" s="185"/>
      <c r="QTS33" s="185"/>
      <c r="QTT33" s="185"/>
      <c r="QTU33" s="185"/>
      <c r="QTV33" s="185"/>
      <c r="QTW33" s="185"/>
      <c r="QTX33" s="185"/>
      <c r="QTY33" s="185"/>
      <c r="QTZ33" s="185"/>
      <c r="QUA33" s="185"/>
      <c r="QUB33" s="185"/>
      <c r="QUC33" s="185"/>
      <c r="QUD33" s="185"/>
      <c r="QUE33" s="185"/>
      <c r="QUF33" s="185"/>
      <c r="QUG33" s="185"/>
      <c r="QUH33" s="185"/>
      <c r="QUI33" s="185"/>
      <c r="QUJ33" s="185"/>
      <c r="QUK33" s="185"/>
      <c r="QUL33" s="185"/>
      <c r="QUM33" s="185"/>
      <c r="QUN33" s="185"/>
      <c r="QUO33" s="185"/>
      <c r="QUP33" s="185"/>
      <c r="QUQ33" s="185"/>
      <c r="QUR33" s="185"/>
      <c r="QUS33" s="185"/>
      <c r="QUT33" s="185"/>
      <c r="QUU33" s="185"/>
      <c r="QUV33" s="185"/>
      <c r="QUW33" s="185"/>
      <c r="QUX33" s="185"/>
      <c r="QUY33" s="185"/>
      <c r="QUZ33" s="185"/>
      <c r="QVA33" s="185"/>
      <c r="QVB33" s="185"/>
      <c r="QVC33" s="185"/>
      <c r="QVD33" s="185"/>
      <c r="QVE33" s="185"/>
      <c r="QVF33" s="185"/>
      <c r="QVG33" s="185"/>
      <c r="QVH33" s="185"/>
      <c r="QVI33" s="185"/>
      <c r="QVJ33" s="185"/>
      <c r="QVK33" s="185"/>
      <c r="QVL33" s="185"/>
      <c r="QVM33" s="185"/>
      <c r="QVN33" s="185"/>
      <c r="QVO33" s="185"/>
      <c r="QVP33" s="185"/>
      <c r="QVQ33" s="185"/>
      <c r="QVR33" s="185"/>
      <c r="QVS33" s="185"/>
      <c r="QVT33" s="185"/>
      <c r="QVU33" s="185"/>
      <c r="QVV33" s="185"/>
      <c r="QVW33" s="185"/>
      <c r="QVX33" s="185"/>
      <c r="QVY33" s="185"/>
      <c r="QVZ33" s="185"/>
      <c r="QWA33" s="185"/>
      <c r="QWB33" s="185"/>
      <c r="QWC33" s="185"/>
      <c r="QWD33" s="185"/>
      <c r="QWE33" s="185"/>
      <c r="QWF33" s="185"/>
      <c r="QWG33" s="185"/>
      <c r="QWH33" s="185"/>
      <c r="QWI33" s="185"/>
      <c r="QWJ33" s="185"/>
      <c r="QWK33" s="185"/>
      <c r="QWL33" s="185"/>
      <c r="QWM33" s="185"/>
      <c r="QWN33" s="185"/>
      <c r="QWO33" s="185"/>
      <c r="QWP33" s="185"/>
      <c r="QWQ33" s="185"/>
      <c r="QWR33" s="185"/>
      <c r="QWS33" s="185"/>
      <c r="QWT33" s="185"/>
      <c r="QWU33" s="185"/>
      <c r="QWV33" s="185"/>
      <c r="QWW33" s="185"/>
      <c r="QWX33" s="185"/>
      <c r="QWY33" s="185"/>
      <c r="QWZ33" s="185"/>
      <c r="QXA33" s="185"/>
      <c r="QXB33" s="185"/>
      <c r="QXC33" s="185"/>
      <c r="QXD33" s="185"/>
      <c r="QXE33" s="185"/>
      <c r="QXF33" s="185"/>
      <c r="QXG33" s="185"/>
      <c r="QXH33" s="185"/>
      <c r="QXI33" s="185"/>
      <c r="QXJ33" s="185"/>
      <c r="QXK33" s="185"/>
      <c r="QXL33" s="185"/>
      <c r="QXM33" s="185"/>
      <c r="QXN33" s="185"/>
      <c r="QXO33" s="185"/>
      <c r="QXP33" s="185"/>
      <c r="QXQ33" s="185"/>
      <c r="QXR33" s="185"/>
      <c r="QXS33" s="185"/>
      <c r="QXT33" s="185"/>
      <c r="QXU33" s="185"/>
      <c r="QXV33" s="185"/>
      <c r="QXW33" s="185"/>
      <c r="QXX33" s="185"/>
      <c r="QXY33" s="185"/>
      <c r="QXZ33" s="185"/>
      <c r="QYA33" s="185"/>
      <c r="QYB33" s="185"/>
      <c r="QYC33" s="185"/>
      <c r="QYD33" s="185"/>
      <c r="QYE33" s="185"/>
      <c r="QYF33" s="185"/>
      <c r="QYG33" s="185"/>
      <c r="QYH33" s="185"/>
      <c r="QYI33" s="185"/>
      <c r="QYJ33" s="185"/>
      <c r="QYK33" s="185"/>
      <c r="QYL33" s="185"/>
      <c r="QYM33" s="185"/>
      <c r="QYN33" s="185"/>
      <c r="QYO33" s="185"/>
      <c r="QYP33" s="185"/>
      <c r="QYQ33" s="185"/>
      <c r="QYR33" s="185"/>
      <c r="QYS33" s="185"/>
      <c r="QYT33" s="185"/>
      <c r="QYU33" s="185"/>
      <c r="QYV33" s="185"/>
      <c r="QYW33" s="185"/>
      <c r="QYX33" s="185"/>
      <c r="QYY33" s="185"/>
      <c r="QYZ33" s="185"/>
      <c r="QZA33" s="185"/>
      <c r="QZB33" s="185"/>
      <c r="QZC33" s="185"/>
      <c r="QZD33" s="185"/>
      <c r="QZE33" s="185"/>
      <c r="QZF33" s="185"/>
      <c r="QZG33" s="185"/>
      <c r="QZH33" s="185"/>
      <c r="QZI33" s="185"/>
      <c r="QZJ33" s="185"/>
      <c r="QZK33" s="185"/>
      <c r="QZL33" s="185"/>
      <c r="QZM33" s="185"/>
      <c r="QZN33" s="185"/>
      <c r="QZO33" s="185"/>
      <c r="QZP33" s="185"/>
      <c r="QZQ33" s="185"/>
      <c r="QZR33" s="185"/>
      <c r="QZS33" s="185"/>
      <c r="QZT33" s="185"/>
      <c r="QZU33" s="185"/>
      <c r="QZV33" s="185"/>
      <c r="QZW33" s="185"/>
      <c r="QZX33" s="185"/>
      <c r="QZY33" s="185"/>
      <c r="QZZ33" s="185"/>
      <c r="RAA33" s="185"/>
      <c r="RAB33" s="185"/>
      <c r="RAC33" s="185"/>
      <c r="RAD33" s="185"/>
      <c r="RAE33" s="185"/>
      <c r="RAF33" s="185"/>
      <c r="RAG33" s="185"/>
      <c r="RAH33" s="185"/>
      <c r="RAI33" s="185"/>
      <c r="RAJ33" s="185"/>
      <c r="RAK33" s="185"/>
      <c r="RAL33" s="185"/>
      <c r="RAM33" s="185"/>
      <c r="RAN33" s="185"/>
      <c r="RAO33" s="185"/>
      <c r="RAP33" s="185"/>
      <c r="RAQ33" s="185"/>
      <c r="RAR33" s="185"/>
      <c r="RAS33" s="185"/>
      <c r="RAT33" s="185"/>
      <c r="RAU33" s="185"/>
      <c r="RAV33" s="185"/>
      <c r="RAW33" s="185"/>
      <c r="RAX33" s="185"/>
      <c r="RAY33" s="185"/>
      <c r="RAZ33" s="185"/>
      <c r="RBA33" s="185"/>
      <c r="RBB33" s="185"/>
      <c r="RBC33" s="185"/>
      <c r="RBD33" s="185"/>
      <c r="RBE33" s="185"/>
      <c r="RBF33" s="185"/>
      <c r="RBG33" s="185"/>
      <c r="RBH33" s="185"/>
      <c r="RBI33" s="185"/>
      <c r="RBJ33" s="185"/>
      <c r="RBK33" s="185"/>
      <c r="RBL33" s="185"/>
      <c r="RBM33" s="185"/>
      <c r="RBN33" s="185"/>
      <c r="RBO33" s="185"/>
      <c r="RBP33" s="185"/>
      <c r="RBQ33" s="185"/>
      <c r="RBR33" s="185"/>
      <c r="RBS33" s="185"/>
      <c r="RBT33" s="185"/>
      <c r="RBU33" s="185"/>
      <c r="RBV33" s="185"/>
      <c r="RBW33" s="185"/>
      <c r="RBX33" s="185"/>
      <c r="RBY33" s="185"/>
      <c r="RBZ33" s="185"/>
      <c r="RCA33" s="185"/>
      <c r="RCB33" s="185"/>
      <c r="RCC33" s="185"/>
      <c r="RCD33" s="185"/>
      <c r="RCE33" s="185"/>
      <c r="RCF33" s="185"/>
      <c r="RCG33" s="185"/>
      <c r="RCH33" s="185"/>
      <c r="RCI33" s="185"/>
      <c r="RCJ33" s="185"/>
      <c r="RCK33" s="185"/>
      <c r="RCL33" s="185"/>
      <c r="RCM33" s="185"/>
      <c r="RCN33" s="185"/>
      <c r="RCO33" s="185"/>
      <c r="RCP33" s="185"/>
      <c r="RCQ33" s="185"/>
      <c r="RCR33" s="185"/>
      <c r="RCS33" s="185"/>
      <c r="RCT33" s="185"/>
      <c r="RCU33" s="185"/>
      <c r="RCV33" s="185"/>
      <c r="RCW33" s="185"/>
      <c r="RCX33" s="185"/>
      <c r="RCY33" s="185"/>
      <c r="RCZ33" s="185"/>
      <c r="RDA33" s="185"/>
      <c r="RDB33" s="185"/>
      <c r="RDC33" s="185"/>
      <c r="RDD33" s="185"/>
      <c r="RDE33" s="185"/>
      <c r="RDF33" s="185"/>
      <c r="RDG33" s="185"/>
      <c r="RDH33" s="185"/>
      <c r="RDI33" s="185"/>
      <c r="RDJ33" s="185"/>
      <c r="RDK33" s="185"/>
      <c r="RDL33" s="185"/>
      <c r="RDM33" s="185"/>
      <c r="RDN33" s="185"/>
      <c r="RDO33" s="185"/>
      <c r="RDP33" s="185"/>
      <c r="RDQ33" s="185"/>
      <c r="RDR33" s="185"/>
      <c r="RDS33" s="185"/>
      <c r="RDT33" s="185"/>
      <c r="RDU33" s="185"/>
      <c r="RDV33" s="185"/>
      <c r="RDW33" s="185"/>
      <c r="RDX33" s="185"/>
      <c r="RDY33" s="185"/>
      <c r="RDZ33" s="185"/>
      <c r="REA33" s="185"/>
      <c r="REB33" s="185"/>
      <c r="REC33" s="185"/>
      <c r="RED33" s="185"/>
      <c r="REE33" s="185"/>
      <c r="REF33" s="185"/>
      <c r="REG33" s="185"/>
      <c r="REH33" s="185"/>
      <c r="REI33" s="185"/>
      <c r="REJ33" s="185"/>
      <c r="REK33" s="185"/>
      <c r="REL33" s="185"/>
      <c r="REM33" s="185"/>
      <c r="REN33" s="185"/>
      <c r="REO33" s="185"/>
      <c r="REP33" s="185"/>
      <c r="REQ33" s="185"/>
      <c r="RER33" s="185"/>
      <c r="RES33" s="185"/>
      <c r="RET33" s="185"/>
      <c r="REU33" s="185"/>
      <c r="REV33" s="185"/>
      <c r="REW33" s="185"/>
      <c r="REX33" s="185"/>
      <c r="REY33" s="185"/>
      <c r="REZ33" s="185"/>
      <c r="RFA33" s="185"/>
      <c r="RFB33" s="185"/>
      <c r="RFC33" s="185"/>
      <c r="RFD33" s="185"/>
      <c r="RFE33" s="185"/>
      <c r="RFF33" s="185"/>
      <c r="RFG33" s="185"/>
      <c r="RFH33" s="185"/>
      <c r="RFI33" s="185"/>
      <c r="RFJ33" s="185"/>
      <c r="RFK33" s="185"/>
      <c r="RFL33" s="185"/>
      <c r="RFM33" s="185"/>
      <c r="RFN33" s="185"/>
      <c r="RFO33" s="185"/>
      <c r="RFP33" s="185"/>
      <c r="RFQ33" s="185"/>
      <c r="RFR33" s="185"/>
      <c r="RFS33" s="185"/>
      <c r="RFT33" s="185"/>
      <c r="RFU33" s="185"/>
      <c r="RFV33" s="185"/>
      <c r="RFW33" s="185"/>
      <c r="RFX33" s="185"/>
      <c r="RFY33" s="185"/>
      <c r="RFZ33" s="185"/>
      <c r="RGA33" s="185"/>
      <c r="RGB33" s="185"/>
      <c r="RGC33" s="185"/>
      <c r="RGD33" s="185"/>
      <c r="RGE33" s="185"/>
      <c r="RGF33" s="185"/>
      <c r="RGG33" s="185"/>
      <c r="RGH33" s="185"/>
      <c r="RGI33" s="185"/>
      <c r="RGJ33" s="185"/>
      <c r="RGK33" s="185"/>
      <c r="RGL33" s="185"/>
      <c r="RGM33" s="185"/>
      <c r="RGN33" s="185"/>
      <c r="RGO33" s="185"/>
      <c r="RGP33" s="185"/>
      <c r="RGQ33" s="185"/>
      <c r="RGR33" s="185"/>
      <c r="RGS33" s="185"/>
      <c r="RGT33" s="185"/>
      <c r="RGU33" s="185"/>
      <c r="RGV33" s="185"/>
      <c r="RGW33" s="185"/>
      <c r="RGX33" s="185"/>
      <c r="RGY33" s="185"/>
      <c r="RGZ33" s="185"/>
      <c r="RHA33" s="185"/>
      <c r="RHB33" s="185"/>
      <c r="RHC33" s="185"/>
      <c r="RHD33" s="185"/>
      <c r="RHE33" s="185"/>
      <c r="RHF33" s="185"/>
      <c r="RHG33" s="185"/>
      <c r="RHH33" s="185"/>
      <c r="RHI33" s="185"/>
      <c r="RHJ33" s="185"/>
      <c r="RHK33" s="185"/>
      <c r="RHL33" s="185"/>
      <c r="RHM33" s="185"/>
      <c r="RHN33" s="185"/>
      <c r="RHO33" s="185"/>
      <c r="RHP33" s="185"/>
      <c r="RHQ33" s="185"/>
      <c r="RHR33" s="185"/>
      <c r="RHS33" s="185"/>
      <c r="RHT33" s="185"/>
      <c r="RHU33" s="185"/>
      <c r="RHV33" s="185"/>
      <c r="RHW33" s="185"/>
      <c r="RHX33" s="185"/>
      <c r="RHY33" s="185"/>
      <c r="RHZ33" s="185"/>
      <c r="RIA33" s="185"/>
      <c r="RIB33" s="185"/>
      <c r="RIC33" s="185"/>
      <c r="RID33" s="185"/>
      <c r="RIE33" s="185"/>
      <c r="RIF33" s="185"/>
      <c r="RIG33" s="185"/>
      <c r="RIH33" s="185"/>
      <c r="RII33" s="185"/>
      <c r="RIJ33" s="185"/>
      <c r="RIK33" s="185"/>
      <c r="RIL33" s="185"/>
      <c r="RIM33" s="185"/>
      <c r="RIN33" s="185"/>
      <c r="RIO33" s="185"/>
      <c r="RIP33" s="185"/>
      <c r="RIQ33" s="185"/>
      <c r="RIR33" s="185"/>
      <c r="RIS33" s="185"/>
      <c r="RIT33" s="185"/>
      <c r="RIU33" s="185"/>
      <c r="RIV33" s="185"/>
      <c r="RIW33" s="185"/>
      <c r="RIX33" s="185"/>
      <c r="RIY33" s="185"/>
      <c r="RIZ33" s="185"/>
      <c r="RJA33" s="185"/>
      <c r="RJB33" s="185"/>
      <c r="RJC33" s="185"/>
      <c r="RJD33" s="185"/>
      <c r="RJE33" s="185"/>
      <c r="RJF33" s="185"/>
      <c r="RJG33" s="185"/>
      <c r="RJH33" s="185"/>
      <c r="RJI33" s="185"/>
      <c r="RJJ33" s="185"/>
      <c r="RJK33" s="185"/>
      <c r="RJL33" s="185"/>
      <c r="RJM33" s="185"/>
      <c r="RJN33" s="185"/>
      <c r="RJO33" s="185"/>
      <c r="RJP33" s="185"/>
      <c r="RJQ33" s="185"/>
      <c r="RJR33" s="185"/>
      <c r="RJS33" s="185"/>
      <c r="RJT33" s="185"/>
      <c r="RJU33" s="185"/>
      <c r="RJV33" s="185"/>
      <c r="RJW33" s="185"/>
      <c r="RJX33" s="185"/>
      <c r="RJY33" s="185"/>
      <c r="RJZ33" s="185"/>
      <c r="RKA33" s="185"/>
      <c r="RKB33" s="185"/>
      <c r="RKC33" s="185"/>
      <c r="RKD33" s="185"/>
      <c r="RKE33" s="185"/>
      <c r="RKF33" s="185"/>
      <c r="RKG33" s="185"/>
      <c r="RKH33" s="185"/>
      <c r="RKI33" s="185"/>
      <c r="RKJ33" s="185"/>
      <c r="RKK33" s="185"/>
      <c r="RKL33" s="185"/>
      <c r="RKM33" s="185"/>
      <c r="RKN33" s="185"/>
      <c r="RKO33" s="185"/>
      <c r="RKP33" s="185"/>
      <c r="RKQ33" s="185"/>
      <c r="RKR33" s="185"/>
      <c r="RKS33" s="185"/>
      <c r="RKT33" s="185"/>
      <c r="RKU33" s="185"/>
      <c r="RKV33" s="185"/>
      <c r="RKW33" s="185"/>
      <c r="RKX33" s="185"/>
      <c r="RKY33" s="185"/>
      <c r="RKZ33" s="185"/>
      <c r="RLA33" s="185"/>
      <c r="RLB33" s="185"/>
      <c r="RLC33" s="185"/>
      <c r="RLD33" s="185"/>
      <c r="RLE33" s="185"/>
      <c r="RLF33" s="185"/>
      <c r="RLG33" s="185"/>
      <c r="RLH33" s="185"/>
      <c r="RLI33" s="185"/>
      <c r="RLJ33" s="185"/>
      <c r="RLK33" s="185"/>
      <c r="RLL33" s="185"/>
      <c r="RLM33" s="185"/>
      <c r="RLN33" s="185"/>
      <c r="RLO33" s="185"/>
      <c r="RLP33" s="185"/>
      <c r="RLQ33" s="185"/>
      <c r="RLR33" s="185"/>
      <c r="RLS33" s="185"/>
      <c r="RLT33" s="185"/>
      <c r="RLU33" s="185"/>
      <c r="RLV33" s="185"/>
      <c r="RLW33" s="185"/>
      <c r="RLX33" s="185"/>
      <c r="RLY33" s="185"/>
      <c r="RLZ33" s="185"/>
      <c r="RMA33" s="185"/>
      <c r="RMB33" s="185"/>
      <c r="RMC33" s="185"/>
      <c r="RMD33" s="185"/>
      <c r="RME33" s="185"/>
      <c r="RMF33" s="185"/>
      <c r="RMG33" s="185"/>
      <c r="RMH33" s="185"/>
      <c r="RMI33" s="185"/>
      <c r="RMJ33" s="185"/>
      <c r="RMK33" s="185"/>
      <c r="RML33" s="185"/>
      <c r="RMM33" s="185"/>
      <c r="RMN33" s="185"/>
      <c r="RMO33" s="185"/>
      <c r="RMP33" s="185"/>
      <c r="RMQ33" s="185"/>
      <c r="RMR33" s="185"/>
      <c r="RMS33" s="185"/>
      <c r="RMT33" s="185"/>
      <c r="RMU33" s="185"/>
      <c r="RMV33" s="185"/>
      <c r="RMW33" s="185"/>
      <c r="RMX33" s="185"/>
      <c r="RMY33" s="185"/>
      <c r="RMZ33" s="185"/>
      <c r="RNA33" s="185"/>
      <c r="RNB33" s="185"/>
      <c r="RNC33" s="185"/>
      <c r="RND33" s="185"/>
      <c r="RNE33" s="185"/>
      <c r="RNF33" s="185"/>
      <c r="RNG33" s="185"/>
      <c r="RNH33" s="185"/>
      <c r="RNI33" s="185"/>
      <c r="RNJ33" s="185"/>
      <c r="RNK33" s="185"/>
      <c r="RNL33" s="185"/>
      <c r="RNM33" s="185"/>
      <c r="RNN33" s="185"/>
      <c r="RNO33" s="185"/>
      <c r="RNP33" s="185"/>
      <c r="RNQ33" s="185"/>
      <c r="RNR33" s="185"/>
      <c r="RNS33" s="185"/>
      <c r="RNT33" s="185"/>
      <c r="RNU33" s="185"/>
      <c r="RNV33" s="185"/>
      <c r="RNW33" s="185"/>
      <c r="RNX33" s="185"/>
      <c r="RNY33" s="185"/>
      <c r="RNZ33" s="185"/>
      <c r="ROA33" s="185"/>
      <c r="ROB33" s="185"/>
      <c r="ROC33" s="185"/>
      <c r="ROD33" s="185"/>
      <c r="ROE33" s="185"/>
      <c r="ROF33" s="185"/>
      <c r="ROG33" s="185"/>
      <c r="ROH33" s="185"/>
      <c r="ROI33" s="185"/>
      <c r="ROJ33" s="185"/>
      <c r="ROK33" s="185"/>
      <c r="ROL33" s="185"/>
      <c r="ROM33" s="185"/>
      <c r="RON33" s="185"/>
      <c r="ROO33" s="185"/>
      <c r="ROP33" s="185"/>
      <c r="ROQ33" s="185"/>
      <c r="ROR33" s="185"/>
      <c r="ROS33" s="185"/>
      <c r="ROT33" s="185"/>
      <c r="ROU33" s="185"/>
      <c r="ROV33" s="185"/>
      <c r="ROW33" s="185"/>
      <c r="ROX33" s="185"/>
      <c r="ROY33" s="185"/>
      <c r="ROZ33" s="185"/>
      <c r="RPA33" s="185"/>
      <c r="RPB33" s="185"/>
      <c r="RPC33" s="185"/>
      <c r="RPD33" s="185"/>
      <c r="RPE33" s="185"/>
      <c r="RPF33" s="185"/>
      <c r="RPG33" s="185"/>
      <c r="RPH33" s="185"/>
      <c r="RPI33" s="185"/>
      <c r="RPJ33" s="185"/>
      <c r="RPK33" s="185"/>
      <c r="RPL33" s="185"/>
      <c r="RPM33" s="185"/>
      <c r="RPN33" s="185"/>
      <c r="RPO33" s="185"/>
      <c r="RPP33" s="185"/>
      <c r="RPQ33" s="185"/>
      <c r="RPR33" s="185"/>
      <c r="RPS33" s="185"/>
      <c r="RPT33" s="185"/>
      <c r="RPU33" s="185"/>
      <c r="RPV33" s="185"/>
      <c r="RPW33" s="185"/>
      <c r="RPX33" s="185"/>
      <c r="RPY33" s="185"/>
      <c r="RPZ33" s="185"/>
      <c r="RQA33" s="185"/>
      <c r="RQB33" s="185"/>
      <c r="RQC33" s="185"/>
      <c r="RQD33" s="185"/>
      <c r="RQE33" s="185"/>
      <c r="RQF33" s="185"/>
      <c r="RQG33" s="185"/>
      <c r="RQH33" s="185"/>
      <c r="RQI33" s="185"/>
      <c r="RQJ33" s="185"/>
      <c r="RQK33" s="185"/>
      <c r="RQL33" s="185"/>
      <c r="RQM33" s="185"/>
      <c r="RQN33" s="185"/>
      <c r="RQO33" s="185"/>
      <c r="RQP33" s="185"/>
      <c r="RQQ33" s="185"/>
      <c r="RQR33" s="185"/>
      <c r="RQS33" s="185"/>
      <c r="RQT33" s="185"/>
      <c r="RQU33" s="185"/>
      <c r="RQV33" s="185"/>
      <c r="RQW33" s="185"/>
      <c r="RQX33" s="185"/>
      <c r="RQY33" s="185"/>
      <c r="RQZ33" s="185"/>
      <c r="RRA33" s="185"/>
      <c r="RRB33" s="185"/>
      <c r="RRC33" s="185"/>
      <c r="RRD33" s="185"/>
      <c r="RRE33" s="185"/>
      <c r="RRF33" s="185"/>
      <c r="RRG33" s="185"/>
      <c r="RRH33" s="185"/>
      <c r="RRI33" s="185"/>
      <c r="RRJ33" s="185"/>
      <c r="RRK33" s="185"/>
      <c r="RRL33" s="185"/>
      <c r="RRM33" s="185"/>
      <c r="RRN33" s="185"/>
      <c r="RRO33" s="185"/>
      <c r="RRP33" s="185"/>
      <c r="RRQ33" s="185"/>
      <c r="RRR33" s="185"/>
      <c r="RRS33" s="185"/>
      <c r="RRT33" s="185"/>
      <c r="RRU33" s="185"/>
      <c r="RRV33" s="185"/>
      <c r="RRW33" s="185"/>
      <c r="RRX33" s="185"/>
      <c r="RRY33" s="185"/>
      <c r="RRZ33" s="185"/>
      <c r="RSA33" s="185"/>
      <c r="RSB33" s="185"/>
      <c r="RSC33" s="185"/>
      <c r="RSD33" s="185"/>
      <c r="RSE33" s="185"/>
      <c r="RSF33" s="185"/>
      <c r="RSG33" s="185"/>
      <c r="RSH33" s="185"/>
      <c r="RSI33" s="185"/>
      <c r="RSJ33" s="185"/>
      <c r="RSK33" s="185"/>
      <c r="RSL33" s="185"/>
      <c r="RSM33" s="185"/>
      <c r="RSN33" s="185"/>
      <c r="RSO33" s="185"/>
      <c r="RSP33" s="185"/>
      <c r="RSQ33" s="185"/>
      <c r="RSR33" s="185"/>
      <c r="RSS33" s="185"/>
      <c r="RST33" s="185"/>
      <c r="RSU33" s="185"/>
      <c r="RSV33" s="185"/>
      <c r="RSW33" s="185"/>
      <c r="RSX33" s="185"/>
      <c r="RSY33" s="185"/>
      <c r="RSZ33" s="185"/>
      <c r="RTA33" s="185"/>
      <c r="RTB33" s="185"/>
      <c r="RTC33" s="185"/>
      <c r="RTD33" s="185"/>
      <c r="RTE33" s="185"/>
      <c r="RTF33" s="185"/>
      <c r="RTG33" s="185"/>
      <c r="RTH33" s="185"/>
      <c r="RTI33" s="185"/>
      <c r="RTJ33" s="185"/>
      <c r="RTK33" s="185"/>
      <c r="RTL33" s="185"/>
      <c r="RTM33" s="185"/>
      <c r="RTN33" s="185"/>
      <c r="RTO33" s="185"/>
      <c r="RTP33" s="185"/>
      <c r="RTQ33" s="185"/>
      <c r="RTR33" s="185"/>
      <c r="RTS33" s="185"/>
      <c r="RTT33" s="185"/>
      <c r="RTU33" s="185"/>
      <c r="RTV33" s="185"/>
      <c r="RTW33" s="185"/>
      <c r="RTX33" s="185"/>
      <c r="RTY33" s="185"/>
      <c r="RTZ33" s="185"/>
      <c r="RUA33" s="185"/>
      <c r="RUB33" s="185"/>
      <c r="RUC33" s="185"/>
      <c r="RUD33" s="185"/>
      <c r="RUE33" s="185"/>
      <c r="RUF33" s="185"/>
      <c r="RUG33" s="185"/>
      <c r="RUH33" s="185"/>
      <c r="RUI33" s="185"/>
      <c r="RUJ33" s="185"/>
      <c r="RUK33" s="185"/>
      <c r="RUL33" s="185"/>
      <c r="RUM33" s="185"/>
      <c r="RUN33" s="185"/>
      <c r="RUO33" s="185"/>
      <c r="RUP33" s="185"/>
      <c r="RUQ33" s="185"/>
      <c r="RUR33" s="185"/>
      <c r="RUS33" s="185"/>
      <c r="RUT33" s="185"/>
      <c r="RUU33" s="185"/>
      <c r="RUV33" s="185"/>
      <c r="RUW33" s="185"/>
      <c r="RUX33" s="185"/>
      <c r="RUY33" s="185"/>
      <c r="RUZ33" s="185"/>
      <c r="RVA33" s="185"/>
      <c r="RVB33" s="185"/>
      <c r="RVC33" s="185"/>
      <c r="RVD33" s="185"/>
      <c r="RVE33" s="185"/>
      <c r="RVF33" s="185"/>
      <c r="RVG33" s="185"/>
      <c r="RVH33" s="185"/>
      <c r="RVI33" s="185"/>
      <c r="RVJ33" s="185"/>
      <c r="RVK33" s="185"/>
      <c r="RVL33" s="185"/>
      <c r="RVM33" s="185"/>
      <c r="RVN33" s="185"/>
      <c r="RVO33" s="185"/>
      <c r="RVP33" s="185"/>
      <c r="RVQ33" s="185"/>
      <c r="RVR33" s="185"/>
      <c r="RVS33" s="185"/>
      <c r="RVT33" s="185"/>
      <c r="RVU33" s="185"/>
      <c r="RVV33" s="185"/>
      <c r="RVW33" s="185"/>
      <c r="RVX33" s="185"/>
      <c r="RVY33" s="185"/>
      <c r="RVZ33" s="185"/>
      <c r="RWA33" s="185"/>
      <c r="RWB33" s="185"/>
      <c r="RWC33" s="185"/>
      <c r="RWD33" s="185"/>
      <c r="RWE33" s="185"/>
      <c r="RWF33" s="185"/>
      <c r="RWG33" s="185"/>
      <c r="RWH33" s="185"/>
      <c r="RWI33" s="185"/>
      <c r="RWJ33" s="185"/>
      <c r="RWK33" s="185"/>
      <c r="RWL33" s="185"/>
      <c r="RWM33" s="185"/>
      <c r="RWN33" s="185"/>
      <c r="RWO33" s="185"/>
      <c r="RWP33" s="185"/>
      <c r="RWQ33" s="185"/>
      <c r="RWR33" s="185"/>
      <c r="RWS33" s="185"/>
      <c r="RWT33" s="185"/>
      <c r="RWU33" s="185"/>
      <c r="RWV33" s="185"/>
      <c r="RWW33" s="185"/>
      <c r="RWX33" s="185"/>
      <c r="RWY33" s="185"/>
      <c r="RWZ33" s="185"/>
      <c r="RXA33" s="185"/>
      <c r="RXB33" s="185"/>
      <c r="RXC33" s="185"/>
      <c r="RXD33" s="185"/>
      <c r="RXE33" s="185"/>
      <c r="RXF33" s="185"/>
      <c r="RXG33" s="185"/>
      <c r="RXH33" s="185"/>
      <c r="RXI33" s="185"/>
      <c r="RXJ33" s="185"/>
      <c r="RXK33" s="185"/>
      <c r="RXL33" s="185"/>
      <c r="RXM33" s="185"/>
      <c r="RXN33" s="185"/>
      <c r="RXO33" s="185"/>
      <c r="RXP33" s="185"/>
      <c r="RXQ33" s="185"/>
      <c r="RXR33" s="185"/>
      <c r="RXS33" s="185"/>
      <c r="RXT33" s="185"/>
      <c r="RXU33" s="185"/>
      <c r="RXV33" s="185"/>
      <c r="RXW33" s="185"/>
      <c r="RXX33" s="185"/>
      <c r="RXY33" s="185"/>
      <c r="RXZ33" s="185"/>
      <c r="RYA33" s="185"/>
      <c r="RYB33" s="185"/>
      <c r="RYC33" s="185"/>
      <c r="RYD33" s="185"/>
      <c r="RYE33" s="185"/>
      <c r="RYF33" s="185"/>
      <c r="RYG33" s="185"/>
      <c r="RYH33" s="185"/>
      <c r="RYI33" s="185"/>
      <c r="RYJ33" s="185"/>
      <c r="RYK33" s="185"/>
      <c r="RYL33" s="185"/>
      <c r="RYM33" s="185"/>
      <c r="RYN33" s="185"/>
      <c r="RYO33" s="185"/>
      <c r="RYP33" s="185"/>
      <c r="RYQ33" s="185"/>
      <c r="RYR33" s="185"/>
      <c r="RYS33" s="185"/>
      <c r="RYT33" s="185"/>
      <c r="RYU33" s="185"/>
      <c r="RYV33" s="185"/>
      <c r="RYW33" s="185"/>
      <c r="RYX33" s="185"/>
      <c r="RYY33" s="185"/>
      <c r="RYZ33" s="185"/>
      <c r="RZA33" s="185"/>
      <c r="RZB33" s="185"/>
      <c r="RZC33" s="185"/>
      <c r="RZD33" s="185"/>
      <c r="RZE33" s="185"/>
      <c r="RZF33" s="185"/>
      <c r="RZG33" s="185"/>
      <c r="RZH33" s="185"/>
      <c r="RZI33" s="185"/>
      <c r="RZJ33" s="185"/>
      <c r="RZK33" s="185"/>
      <c r="RZL33" s="185"/>
      <c r="RZM33" s="185"/>
      <c r="RZN33" s="185"/>
      <c r="RZO33" s="185"/>
      <c r="RZP33" s="185"/>
      <c r="RZQ33" s="185"/>
      <c r="RZR33" s="185"/>
      <c r="RZS33" s="185"/>
      <c r="RZT33" s="185"/>
      <c r="RZU33" s="185"/>
      <c r="RZV33" s="185"/>
      <c r="RZW33" s="185"/>
      <c r="RZX33" s="185"/>
      <c r="RZY33" s="185"/>
      <c r="RZZ33" s="185"/>
      <c r="SAA33" s="185"/>
      <c r="SAB33" s="185"/>
      <c r="SAC33" s="185"/>
      <c r="SAD33" s="185"/>
      <c r="SAE33" s="185"/>
      <c r="SAF33" s="185"/>
      <c r="SAG33" s="185"/>
      <c r="SAH33" s="185"/>
      <c r="SAI33" s="185"/>
      <c r="SAJ33" s="185"/>
      <c r="SAK33" s="185"/>
      <c r="SAL33" s="185"/>
      <c r="SAM33" s="185"/>
      <c r="SAN33" s="185"/>
      <c r="SAO33" s="185"/>
      <c r="SAP33" s="185"/>
      <c r="SAQ33" s="185"/>
      <c r="SAR33" s="185"/>
      <c r="SAS33" s="185"/>
      <c r="SAT33" s="185"/>
      <c r="SAU33" s="185"/>
      <c r="SAV33" s="185"/>
      <c r="SAW33" s="185"/>
      <c r="SAX33" s="185"/>
      <c r="SAY33" s="185"/>
      <c r="SAZ33" s="185"/>
      <c r="SBA33" s="185"/>
      <c r="SBB33" s="185"/>
      <c r="SBC33" s="185"/>
      <c r="SBD33" s="185"/>
      <c r="SBE33" s="185"/>
      <c r="SBF33" s="185"/>
      <c r="SBG33" s="185"/>
      <c r="SBH33" s="185"/>
      <c r="SBI33" s="185"/>
      <c r="SBJ33" s="185"/>
      <c r="SBK33" s="185"/>
      <c r="SBL33" s="185"/>
      <c r="SBM33" s="185"/>
      <c r="SBN33" s="185"/>
      <c r="SBO33" s="185"/>
      <c r="SBP33" s="185"/>
      <c r="SBQ33" s="185"/>
      <c r="SBR33" s="185"/>
      <c r="SBS33" s="185"/>
      <c r="SBT33" s="185"/>
      <c r="SBU33" s="185"/>
      <c r="SBV33" s="185"/>
      <c r="SBW33" s="185"/>
      <c r="SBX33" s="185"/>
      <c r="SBY33" s="185"/>
      <c r="SBZ33" s="185"/>
      <c r="SCA33" s="185"/>
      <c r="SCB33" s="185"/>
      <c r="SCC33" s="185"/>
      <c r="SCD33" s="185"/>
      <c r="SCE33" s="185"/>
      <c r="SCF33" s="185"/>
      <c r="SCG33" s="185"/>
      <c r="SCH33" s="185"/>
      <c r="SCI33" s="185"/>
      <c r="SCJ33" s="185"/>
      <c r="SCK33" s="185"/>
      <c r="SCL33" s="185"/>
      <c r="SCM33" s="185"/>
      <c r="SCN33" s="185"/>
      <c r="SCO33" s="185"/>
      <c r="SCP33" s="185"/>
      <c r="SCQ33" s="185"/>
      <c r="SCR33" s="185"/>
      <c r="SCS33" s="185"/>
      <c r="SCT33" s="185"/>
      <c r="SCU33" s="185"/>
      <c r="SCV33" s="185"/>
      <c r="SCW33" s="185"/>
      <c r="SCX33" s="185"/>
      <c r="SCY33" s="185"/>
      <c r="SCZ33" s="185"/>
      <c r="SDA33" s="185"/>
      <c r="SDB33" s="185"/>
      <c r="SDC33" s="185"/>
      <c r="SDD33" s="185"/>
      <c r="SDE33" s="185"/>
      <c r="SDF33" s="185"/>
      <c r="SDG33" s="185"/>
      <c r="SDH33" s="185"/>
      <c r="SDI33" s="185"/>
      <c r="SDJ33" s="185"/>
      <c r="SDK33" s="185"/>
      <c r="SDL33" s="185"/>
      <c r="SDM33" s="185"/>
      <c r="SDN33" s="185"/>
      <c r="SDO33" s="185"/>
      <c r="SDP33" s="185"/>
      <c r="SDQ33" s="185"/>
      <c r="SDR33" s="185"/>
      <c r="SDS33" s="185"/>
      <c r="SDT33" s="185"/>
      <c r="SDU33" s="185"/>
      <c r="SDV33" s="185"/>
      <c r="SDW33" s="185"/>
      <c r="SDX33" s="185"/>
      <c r="SDY33" s="185"/>
      <c r="SDZ33" s="185"/>
      <c r="SEA33" s="185"/>
      <c r="SEB33" s="185"/>
      <c r="SEC33" s="185"/>
      <c r="SED33" s="185"/>
      <c r="SEE33" s="185"/>
      <c r="SEF33" s="185"/>
      <c r="SEG33" s="185"/>
      <c r="SEH33" s="185"/>
      <c r="SEI33" s="185"/>
      <c r="SEJ33" s="185"/>
      <c r="SEK33" s="185"/>
      <c r="SEL33" s="185"/>
      <c r="SEM33" s="185"/>
      <c r="SEN33" s="185"/>
      <c r="SEO33" s="185"/>
      <c r="SEP33" s="185"/>
      <c r="SEQ33" s="185"/>
      <c r="SER33" s="185"/>
      <c r="SES33" s="185"/>
      <c r="SET33" s="185"/>
      <c r="SEU33" s="185"/>
      <c r="SEV33" s="185"/>
      <c r="SEW33" s="185"/>
      <c r="SEX33" s="185"/>
      <c r="SEY33" s="185"/>
      <c r="SEZ33" s="185"/>
      <c r="SFA33" s="185"/>
      <c r="SFB33" s="185"/>
      <c r="SFC33" s="185"/>
      <c r="SFD33" s="185"/>
      <c r="SFE33" s="185"/>
      <c r="SFF33" s="185"/>
      <c r="SFG33" s="185"/>
      <c r="SFH33" s="185"/>
      <c r="SFI33" s="185"/>
      <c r="SFJ33" s="185"/>
      <c r="SFK33" s="185"/>
      <c r="SFL33" s="185"/>
      <c r="SFM33" s="185"/>
      <c r="SFN33" s="185"/>
      <c r="SFO33" s="185"/>
      <c r="SFP33" s="185"/>
      <c r="SFQ33" s="185"/>
      <c r="SFR33" s="185"/>
      <c r="SFS33" s="185"/>
      <c r="SFT33" s="185"/>
      <c r="SFU33" s="185"/>
      <c r="SFV33" s="185"/>
      <c r="SFW33" s="185"/>
      <c r="SFX33" s="185"/>
      <c r="SFY33" s="185"/>
      <c r="SFZ33" s="185"/>
      <c r="SGA33" s="185"/>
      <c r="SGB33" s="185"/>
      <c r="SGC33" s="185"/>
      <c r="SGD33" s="185"/>
      <c r="SGE33" s="185"/>
      <c r="SGF33" s="185"/>
      <c r="SGG33" s="185"/>
      <c r="SGH33" s="185"/>
      <c r="SGI33" s="185"/>
      <c r="SGJ33" s="185"/>
      <c r="SGK33" s="185"/>
      <c r="SGL33" s="185"/>
      <c r="SGM33" s="185"/>
      <c r="SGN33" s="185"/>
      <c r="SGO33" s="185"/>
      <c r="SGP33" s="185"/>
      <c r="SGQ33" s="185"/>
      <c r="SGR33" s="185"/>
      <c r="SGS33" s="185"/>
      <c r="SGT33" s="185"/>
      <c r="SGU33" s="185"/>
      <c r="SGV33" s="185"/>
      <c r="SGW33" s="185"/>
      <c r="SGX33" s="185"/>
      <c r="SGY33" s="185"/>
      <c r="SGZ33" s="185"/>
      <c r="SHA33" s="185"/>
      <c r="SHB33" s="185"/>
      <c r="SHC33" s="185"/>
      <c r="SHD33" s="185"/>
      <c r="SHE33" s="185"/>
      <c r="SHF33" s="185"/>
      <c r="SHG33" s="185"/>
      <c r="SHH33" s="185"/>
      <c r="SHI33" s="185"/>
      <c r="SHJ33" s="185"/>
      <c r="SHK33" s="185"/>
      <c r="SHL33" s="185"/>
      <c r="SHM33" s="185"/>
      <c r="SHN33" s="185"/>
      <c r="SHO33" s="185"/>
      <c r="SHP33" s="185"/>
      <c r="SHQ33" s="185"/>
      <c r="SHR33" s="185"/>
      <c r="SHS33" s="185"/>
      <c r="SHT33" s="185"/>
      <c r="SHU33" s="185"/>
      <c r="SHV33" s="185"/>
      <c r="SHW33" s="185"/>
      <c r="SHX33" s="185"/>
      <c r="SHY33" s="185"/>
      <c r="SHZ33" s="185"/>
      <c r="SIA33" s="185"/>
      <c r="SIB33" s="185"/>
      <c r="SIC33" s="185"/>
      <c r="SID33" s="185"/>
      <c r="SIE33" s="185"/>
      <c r="SIF33" s="185"/>
      <c r="SIG33" s="185"/>
      <c r="SIH33" s="185"/>
      <c r="SII33" s="185"/>
      <c r="SIJ33" s="185"/>
      <c r="SIK33" s="185"/>
      <c r="SIL33" s="185"/>
      <c r="SIM33" s="185"/>
      <c r="SIN33" s="185"/>
      <c r="SIO33" s="185"/>
      <c r="SIP33" s="185"/>
      <c r="SIQ33" s="185"/>
      <c r="SIR33" s="185"/>
      <c r="SIS33" s="185"/>
      <c r="SIT33" s="185"/>
      <c r="SIU33" s="185"/>
      <c r="SIV33" s="185"/>
      <c r="SIW33" s="185"/>
      <c r="SIX33" s="185"/>
      <c r="SIY33" s="185"/>
      <c r="SIZ33" s="185"/>
      <c r="SJA33" s="185"/>
      <c r="SJB33" s="185"/>
      <c r="SJC33" s="185"/>
      <c r="SJD33" s="185"/>
      <c r="SJE33" s="185"/>
      <c r="SJF33" s="185"/>
      <c r="SJG33" s="185"/>
      <c r="SJH33" s="185"/>
      <c r="SJI33" s="185"/>
      <c r="SJJ33" s="185"/>
      <c r="SJK33" s="185"/>
      <c r="SJL33" s="185"/>
      <c r="SJM33" s="185"/>
      <c r="SJN33" s="185"/>
      <c r="SJO33" s="185"/>
      <c r="SJP33" s="185"/>
      <c r="SJQ33" s="185"/>
      <c r="SJR33" s="185"/>
      <c r="SJS33" s="185"/>
      <c r="SJT33" s="185"/>
      <c r="SJU33" s="185"/>
      <c r="SJV33" s="185"/>
      <c r="SJW33" s="185"/>
      <c r="SJX33" s="185"/>
      <c r="SJY33" s="185"/>
      <c r="SJZ33" s="185"/>
      <c r="SKA33" s="185"/>
      <c r="SKB33" s="185"/>
      <c r="SKC33" s="185"/>
      <c r="SKD33" s="185"/>
      <c r="SKE33" s="185"/>
      <c r="SKF33" s="185"/>
      <c r="SKG33" s="185"/>
      <c r="SKH33" s="185"/>
      <c r="SKI33" s="185"/>
      <c r="SKJ33" s="185"/>
      <c r="SKK33" s="185"/>
      <c r="SKL33" s="185"/>
      <c r="SKM33" s="185"/>
      <c r="SKN33" s="185"/>
      <c r="SKO33" s="185"/>
      <c r="SKP33" s="185"/>
      <c r="SKQ33" s="185"/>
      <c r="SKR33" s="185"/>
      <c r="SKS33" s="185"/>
      <c r="SKT33" s="185"/>
      <c r="SKU33" s="185"/>
      <c r="SKV33" s="185"/>
      <c r="SKW33" s="185"/>
      <c r="SKX33" s="185"/>
      <c r="SKY33" s="185"/>
      <c r="SKZ33" s="185"/>
      <c r="SLA33" s="185"/>
      <c r="SLB33" s="185"/>
      <c r="SLC33" s="185"/>
      <c r="SLD33" s="185"/>
      <c r="SLE33" s="185"/>
      <c r="SLF33" s="185"/>
      <c r="SLG33" s="185"/>
      <c r="SLH33" s="185"/>
      <c r="SLI33" s="185"/>
      <c r="SLJ33" s="185"/>
      <c r="SLK33" s="185"/>
      <c r="SLL33" s="185"/>
      <c r="SLM33" s="185"/>
      <c r="SLN33" s="185"/>
      <c r="SLO33" s="185"/>
      <c r="SLP33" s="185"/>
      <c r="SLQ33" s="185"/>
      <c r="SLR33" s="185"/>
      <c r="SLS33" s="185"/>
      <c r="SLT33" s="185"/>
      <c r="SLU33" s="185"/>
      <c r="SLV33" s="185"/>
      <c r="SLW33" s="185"/>
      <c r="SLX33" s="185"/>
      <c r="SLY33" s="185"/>
      <c r="SLZ33" s="185"/>
      <c r="SMA33" s="185"/>
      <c r="SMB33" s="185"/>
      <c r="SMC33" s="185"/>
      <c r="SMD33" s="185"/>
      <c r="SME33" s="185"/>
      <c r="SMF33" s="185"/>
      <c r="SMG33" s="185"/>
      <c r="SMH33" s="185"/>
      <c r="SMI33" s="185"/>
      <c r="SMJ33" s="185"/>
      <c r="SMK33" s="185"/>
      <c r="SML33" s="185"/>
      <c r="SMM33" s="185"/>
      <c r="SMN33" s="185"/>
      <c r="SMO33" s="185"/>
      <c r="SMP33" s="185"/>
      <c r="SMQ33" s="185"/>
      <c r="SMR33" s="185"/>
      <c r="SMS33" s="185"/>
      <c r="SMT33" s="185"/>
      <c r="SMU33" s="185"/>
      <c r="SMV33" s="185"/>
      <c r="SMW33" s="185"/>
      <c r="SMX33" s="185"/>
      <c r="SMY33" s="185"/>
      <c r="SMZ33" s="185"/>
      <c r="SNA33" s="185"/>
      <c r="SNB33" s="185"/>
      <c r="SNC33" s="185"/>
      <c r="SND33" s="185"/>
      <c r="SNE33" s="185"/>
      <c r="SNF33" s="185"/>
      <c r="SNG33" s="185"/>
      <c r="SNH33" s="185"/>
      <c r="SNI33" s="185"/>
      <c r="SNJ33" s="185"/>
      <c r="SNK33" s="185"/>
      <c r="SNL33" s="185"/>
      <c r="SNM33" s="185"/>
      <c r="SNN33" s="185"/>
      <c r="SNO33" s="185"/>
      <c r="SNP33" s="185"/>
      <c r="SNQ33" s="185"/>
      <c r="SNR33" s="185"/>
      <c r="SNS33" s="185"/>
      <c r="SNT33" s="185"/>
      <c r="SNU33" s="185"/>
      <c r="SNV33" s="185"/>
      <c r="SNW33" s="185"/>
      <c r="SNX33" s="185"/>
      <c r="SNY33" s="185"/>
      <c r="SNZ33" s="185"/>
      <c r="SOA33" s="185"/>
      <c r="SOB33" s="185"/>
      <c r="SOC33" s="185"/>
      <c r="SOD33" s="185"/>
      <c r="SOE33" s="185"/>
      <c r="SOF33" s="185"/>
      <c r="SOG33" s="185"/>
      <c r="SOH33" s="185"/>
      <c r="SOI33" s="185"/>
      <c r="SOJ33" s="185"/>
      <c r="SOK33" s="185"/>
      <c r="SOL33" s="185"/>
      <c r="SOM33" s="185"/>
      <c r="SON33" s="185"/>
      <c r="SOO33" s="185"/>
      <c r="SOP33" s="185"/>
      <c r="SOQ33" s="185"/>
      <c r="SOR33" s="185"/>
      <c r="SOS33" s="185"/>
      <c r="SOT33" s="185"/>
      <c r="SOU33" s="185"/>
      <c r="SOV33" s="185"/>
      <c r="SOW33" s="185"/>
      <c r="SOX33" s="185"/>
      <c r="SOY33" s="185"/>
      <c r="SOZ33" s="185"/>
      <c r="SPA33" s="185"/>
      <c r="SPB33" s="185"/>
      <c r="SPC33" s="185"/>
      <c r="SPD33" s="185"/>
      <c r="SPE33" s="185"/>
      <c r="SPF33" s="185"/>
      <c r="SPG33" s="185"/>
      <c r="SPH33" s="185"/>
      <c r="SPI33" s="185"/>
      <c r="SPJ33" s="185"/>
      <c r="SPK33" s="185"/>
      <c r="SPL33" s="185"/>
      <c r="SPM33" s="185"/>
      <c r="SPN33" s="185"/>
      <c r="SPO33" s="185"/>
      <c r="SPP33" s="185"/>
      <c r="SPQ33" s="185"/>
      <c r="SPR33" s="185"/>
      <c r="SPS33" s="185"/>
      <c r="SPT33" s="185"/>
      <c r="SPU33" s="185"/>
      <c r="SPV33" s="185"/>
      <c r="SPW33" s="185"/>
      <c r="SPX33" s="185"/>
      <c r="SPY33" s="185"/>
      <c r="SPZ33" s="185"/>
      <c r="SQA33" s="185"/>
      <c r="SQB33" s="185"/>
      <c r="SQC33" s="185"/>
      <c r="SQD33" s="185"/>
      <c r="SQE33" s="185"/>
      <c r="SQF33" s="185"/>
      <c r="SQG33" s="185"/>
      <c r="SQH33" s="185"/>
      <c r="SQI33" s="185"/>
      <c r="SQJ33" s="185"/>
      <c r="SQK33" s="185"/>
      <c r="SQL33" s="185"/>
      <c r="SQM33" s="185"/>
      <c r="SQN33" s="185"/>
      <c r="SQO33" s="185"/>
      <c r="SQP33" s="185"/>
      <c r="SQQ33" s="185"/>
      <c r="SQR33" s="185"/>
      <c r="SQS33" s="185"/>
      <c r="SQT33" s="185"/>
      <c r="SQU33" s="185"/>
      <c r="SQV33" s="185"/>
      <c r="SQW33" s="185"/>
      <c r="SQX33" s="185"/>
      <c r="SQY33" s="185"/>
      <c r="SQZ33" s="185"/>
      <c r="SRA33" s="185"/>
      <c r="SRB33" s="185"/>
      <c r="SRC33" s="185"/>
      <c r="SRD33" s="185"/>
      <c r="SRE33" s="185"/>
      <c r="SRF33" s="185"/>
      <c r="SRG33" s="185"/>
      <c r="SRH33" s="185"/>
      <c r="SRI33" s="185"/>
      <c r="SRJ33" s="185"/>
      <c r="SRK33" s="185"/>
      <c r="SRL33" s="185"/>
      <c r="SRM33" s="185"/>
      <c r="SRN33" s="185"/>
      <c r="SRO33" s="185"/>
      <c r="SRP33" s="185"/>
      <c r="SRQ33" s="185"/>
      <c r="SRR33" s="185"/>
      <c r="SRS33" s="185"/>
      <c r="SRT33" s="185"/>
      <c r="SRU33" s="185"/>
      <c r="SRV33" s="185"/>
      <c r="SRW33" s="185"/>
      <c r="SRX33" s="185"/>
      <c r="SRY33" s="185"/>
      <c r="SRZ33" s="185"/>
      <c r="SSA33" s="185"/>
      <c r="SSB33" s="185"/>
      <c r="SSC33" s="185"/>
      <c r="SSD33" s="185"/>
      <c r="SSE33" s="185"/>
      <c r="SSF33" s="185"/>
      <c r="SSG33" s="185"/>
      <c r="SSH33" s="185"/>
      <c r="SSI33" s="185"/>
      <c r="SSJ33" s="185"/>
      <c r="SSK33" s="185"/>
      <c r="SSL33" s="185"/>
      <c r="SSM33" s="185"/>
      <c r="SSN33" s="185"/>
      <c r="SSO33" s="185"/>
      <c r="SSP33" s="185"/>
      <c r="SSQ33" s="185"/>
      <c r="SSR33" s="185"/>
      <c r="SSS33" s="185"/>
      <c r="SST33" s="185"/>
      <c r="SSU33" s="185"/>
      <c r="SSV33" s="185"/>
      <c r="SSW33" s="185"/>
      <c r="SSX33" s="185"/>
      <c r="SSY33" s="185"/>
      <c r="SSZ33" s="185"/>
      <c r="STA33" s="185"/>
      <c r="STB33" s="185"/>
      <c r="STC33" s="185"/>
      <c r="STD33" s="185"/>
      <c r="STE33" s="185"/>
      <c r="STF33" s="185"/>
      <c r="STG33" s="185"/>
      <c r="STH33" s="185"/>
      <c r="STI33" s="185"/>
      <c r="STJ33" s="185"/>
      <c r="STK33" s="185"/>
      <c r="STL33" s="185"/>
      <c r="STM33" s="185"/>
      <c r="STN33" s="185"/>
      <c r="STO33" s="185"/>
      <c r="STP33" s="185"/>
      <c r="STQ33" s="185"/>
      <c r="STR33" s="185"/>
      <c r="STS33" s="185"/>
      <c r="STT33" s="185"/>
      <c r="STU33" s="185"/>
      <c r="STV33" s="185"/>
      <c r="STW33" s="185"/>
      <c r="STX33" s="185"/>
      <c r="STY33" s="185"/>
      <c r="STZ33" s="185"/>
      <c r="SUA33" s="185"/>
      <c r="SUB33" s="185"/>
      <c r="SUC33" s="185"/>
      <c r="SUD33" s="185"/>
      <c r="SUE33" s="185"/>
      <c r="SUF33" s="185"/>
      <c r="SUG33" s="185"/>
      <c r="SUH33" s="185"/>
      <c r="SUI33" s="185"/>
      <c r="SUJ33" s="185"/>
      <c r="SUK33" s="185"/>
      <c r="SUL33" s="185"/>
      <c r="SUM33" s="185"/>
      <c r="SUN33" s="185"/>
      <c r="SUO33" s="185"/>
      <c r="SUP33" s="185"/>
      <c r="SUQ33" s="185"/>
      <c r="SUR33" s="185"/>
      <c r="SUS33" s="185"/>
      <c r="SUT33" s="185"/>
      <c r="SUU33" s="185"/>
      <c r="SUV33" s="185"/>
      <c r="SUW33" s="185"/>
      <c r="SUX33" s="185"/>
      <c r="SUY33" s="185"/>
      <c r="SUZ33" s="185"/>
      <c r="SVA33" s="185"/>
      <c r="SVB33" s="185"/>
      <c r="SVC33" s="185"/>
      <c r="SVD33" s="185"/>
      <c r="SVE33" s="185"/>
      <c r="SVF33" s="185"/>
      <c r="SVG33" s="185"/>
      <c r="SVH33" s="185"/>
      <c r="SVI33" s="185"/>
      <c r="SVJ33" s="185"/>
      <c r="SVK33" s="185"/>
      <c r="SVL33" s="185"/>
      <c r="SVM33" s="185"/>
      <c r="SVN33" s="185"/>
      <c r="SVO33" s="185"/>
      <c r="SVP33" s="185"/>
      <c r="SVQ33" s="185"/>
      <c r="SVR33" s="185"/>
      <c r="SVS33" s="185"/>
      <c r="SVT33" s="185"/>
      <c r="SVU33" s="185"/>
      <c r="SVV33" s="185"/>
      <c r="SVW33" s="185"/>
      <c r="SVX33" s="185"/>
      <c r="SVY33" s="185"/>
      <c r="SVZ33" s="185"/>
      <c r="SWA33" s="185"/>
      <c r="SWB33" s="185"/>
      <c r="SWC33" s="185"/>
      <c r="SWD33" s="185"/>
      <c r="SWE33" s="185"/>
      <c r="SWF33" s="185"/>
      <c r="SWG33" s="185"/>
      <c r="SWH33" s="185"/>
      <c r="SWI33" s="185"/>
      <c r="SWJ33" s="185"/>
      <c r="SWK33" s="185"/>
      <c r="SWL33" s="185"/>
      <c r="SWM33" s="185"/>
      <c r="SWN33" s="185"/>
      <c r="SWO33" s="185"/>
      <c r="SWP33" s="185"/>
      <c r="SWQ33" s="185"/>
      <c r="SWR33" s="185"/>
      <c r="SWS33" s="185"/>
      <c r="SWT33" s="185"/>
      <c r="SWU33" s="185"/>
      <c r="SWV33" s="185"/>
      <c r="SWW33" s="185"/>
      <c r="SWX33" s="185"/>
      <c r="SWY33" s="185"/>
      <c r="SWZ33" s="185"/>
      <c r="SXA33" s="185"/>
      <c r="SXB33" s="185"/>
      <c r="SXC33" s="185"/>
      <c r="SXD33" s="185"/>
      <c r="SXE33" s="185"/>
      <c r="SXF33" s="185"/>
      <c r="SXG33" s="185"/>
      <c r="SXH33" s="185"/>
      <c r="SXI33" s="185"/>
      <c r="SXJ33" s="185"/>
      <c r="SXK33" s="185"/>
      <c r="SXL33" s="185"/>
      <c r="SXM33" s="185"/>
      <c r="SXN33" s="185"/>
      <c r="SXO33" s="185"/>
      <c r="SXP33" s="185"/>
      <c r="SXQ33" s="185"/>
      <c r="SXR33" s="185"/>
      <c r="SXS33" s="185"/>
      <c r="SXT33" s="185"/>
      <c r="SXU33" s="185"/>
      <c r="SXV33" s="185"/>
      <c r="SXW33" s="185"/>
      <c r="SXX33" s="185"/>
      <c r="SXY33" s="185"/>
      <c r="SXZ33" s="185"/>
      <c r="SYA33" s="185"/>
      <c r="SYB33" s="185"/>
      <c r="SYC33" s="185"/>
      <c r="SYD33" s="185"/>
      <c r="SYE33" s="185"/>
      <c r="SYF33" s="185"/>
      <c r="SYG33" s="185"/>
      <c r="SYH33" s="185"/>
      <c r="SYI33" s="185"/>
      <c r="SYJ33" s="185"/>
      <c r="SYK33" s="185"/>
      <c r="SYL33" s="185"/>
      <c r="SYM33" s="185"/>
      <c r="SYN33" s="185"/>
      <c r="SYO33" s="185"/>
      <c r="SYP33" s="185"/>
      <c r="SYQ33" s="185"/>
      <c r="SYR33" s="185"/>
      <c r="SYS33" s="185"/>
      <c r="SYT33" s="185"/>
      <c r="SYU33" s="185"/>
      <c r="SYV33" s="185"/>
      <c r="SYW33" s="185"/>
      <c r="SYX33" s="185"/>
      <c r="SYY33" s="185"/>
      <c r="SYZ33" s="185"/>
      <c r="SZA33" s="185"/>
      <c r="SZB33" s="185"/>
      <c r="SZC33" s="185"/>
      <c r="SZD33" s="185"/>
      <c r="SZE33" s="185"/>
      <c r="SZF33" s="185"/>
      <c r="SZG33" s="185"/>
      <c r="SZH33" s="185"/>
      <c r="SZI33" s="185"/>
      <c r="SZJ33" s="185"/>
      <c r="SZK33" s="185"/>
      <c r="SZL33" s="185"/>
      <c r="SZM33" s="185"/>
      <c r="SZN33" s="185"/>
      <c r="SZO33" s="185"/>
      <c r="SZP33" s="185"/>
      <c r="SZQ33" s="185"/>
      <c r="SZR33" s="185"/>
      <c r="SZS33" s="185"/>
      <c r="SZT33" s="185"/>
      <c r="SZU33" s="185"/>
      <c r="SZV33" s="185"/>
      <c r="SZW33" s="185"/>
      <c r="SZX33" s="185"/>
      <c r="SZY33" s="185"/>
      <c r="SZZ33" s="185"/>
      <c r="TAA33" s="185"/>
      <c r="TAB33" s="185"/>
      <c r="TAC33" s="185"/>
      <c r="TAD33" s="185"/>
      <c r="TAE33" s="185"/>
      <c r="TAF33" s="185"/>
      <c r="TAG33" s="185"/>
      <c r="TAH33" s="185"/>
      <c r="TAI33" s="185"/>
      <c r="TAJ33" s="185"/>
      <c r="TAK33" s="185"/>
      <c r="TAL33" s="185"/>
      <c r="TAM33" s="185"/>
      <c r="TAN33" s="185"/>
      <c r="TAO33" s="185"/>
      <c r="TAP33" s="185"/>
      <c r="TAQ33" s="185"/>
      <c r="TAR33" s="185"/>
      <c r="TAS33" s="185"/>
      <c r="TAT33" s="185"/>
      <c r="TAU33" s="185"/>
      <c r="TAV33" s="185"/>
      <c r="TAW33" s="185"/>
      <c r="TAX33" s="185"/>
      <c r="TAY33" s="185"/>
      <c r="TAZ33" s="185"/>
      <c r="TBA33" s="185"/>
      <c r="TBB33" s="185"/>
      <c r="TBC33" s="185"/>
      <c r="TBD33" s="185"/>
      <c r="TBE33" s="185"/>
      <c r="TBF33" s="185"/>
      <c r="TBG33" s="185"/>
      <c r="TBH33" s="185"/>
      <c r="TBI33" s="185"/>
      <c r="TBJ33" s="185"/>
      <c r="TBK33" s="185"/>
      <c r="TBL33" s="185"/>
      <c r="TBM33" s="185"/>
      <c r="TBN33" s="185"/>
      <c r="TBO33" s="185"/>
      <c r="TBP33" s="185"/>
      <c r="TBQ33" s="185"/>
      <c r="TBR33" s="185"/>
      <c r="TBS33" s="185"/>
      <c r="TBT33" s="185"/>
      <c r="TBU33" s="185"/>
      <c r="TBV33" s="185"/>
      <c r="TBW33" s="185"/>
      <c r="TBX33" s="185"/>
      <c r="TBY33" s="185"/>
      <c r="TBZ33" s="185"/>
      <c r="TCA33" s="185"/>
      <c r="TCB33" s="185"/>
      <c r="TCC33" s="185"/>
      <c r="TCD33" s="185"/>
      <c r="TCE33" s="185"/>
      <c r="TCF33" s="185"/>
      <c r="TCG33" s="185"/>
      <c r="TCH33" s="185"/>
      <c r="TCI33" s="185"/>
      <c r="TCJ33" s="185"/>
      <c r="TCK33" s="185"/>
      <c r="TCL33" s="185"/>
      <c r="TCM33" s="185"/>
      <c r="TCN33" s="185"/>
      <c r="TCO33" s="185"/>
      <c r="TCP33" s="185"/>
      <c r="TCQ33" s="185"/>
      <c r="TCR33" s="185"/>
      <c r="TCS33" s="185"/>
      <c r="TCT33" s="185"/>
      <c r="TCU33" s="185"/>
      <c r="TCV33" s="185"/>
      <c r="TCW33" s="185"/>
      <c r="TCX33" s="185"/>
      <c r="TCY33" s="185"/>
      <c r="TCZ33" s="185"/>
      <c r="TDA33" s="185"/>
      <c r="TDB33" s="185"/>
      <c r="TDC33" s="185"/>
      <c r="TDD33" s="185"/>
      <c r="TDE33" s="185"/>
      <c r="TDF33" s="185"/>
      <c r="TDG33" s="185"/>
      <c r="TDH33" s="185"/>
      <c r="TDI33" s="185"/>
      <c r="TDJ33" s="185"/>
      <c r="TDK33" s="185"/>
      <c r="TDL33" s="185"/>
      <c r="TDM33" s="185"/>
      <c r="TDN33" s="185"/>
      <c r="TDO33" s="185"/>
      <c r="TDP33" s="185"/>
      <c r="TDQ33" s="185"/>
      <c r="TDR33" s="185"/>
      <c r="TDS33" s="185"/>
      <c r="TDT33" s="185"/>
      <c r="TDU33" s="185"/>
      <c r="TDV33" s="185"/>
      <c r="TDW33" s="185"/>
      <c r="TDX33" s="185"/>
      <c r="TDY33" s="185"/>
      <c r="TDZ33" s="185"/>
      <c r="TEA33" s="185"/>
      <c r="TEB33" s="185"/>
      <c r="TEC33" s="185"/>
      <c r="TED33" s="185"/>
      <c r="TEE33" s="185"/>
      <c r="TEF33" s="185"/>
      <c r="TEG33" s="185"/>
      <c r="TEH33" s="185"/>
      <c r="TEI33" s="185"/>
      <c r="TEJ33" s="185"/>
      <c r="TEK33" s="185"/>
      <c r="TEL33" s="185"/>
      <c r="TEM33" s="185"/>
      <c r="TEN33" s="185"/>
      <c r="TEO33" s="185"/>
      <c r="TEP33" s="185"/>
      <c r="TEQ33" s="185"/>
      <c r="TER33" s="185"/>
      <c r="TES33" s="185"/>
      <c r="TET33" s="185"/>
      <c r="TEU33" s="185"/>
      <c r="TEV33" s="185"/>
      <c r="TEW33" s="185"/>
      <c r="TEX33" s="185"/>
      <c r="TEY33" s="185"/>
      <c r="TEZ33" s="185"/>
      <c r="TFA33" s="185"/>
      <c r="TFB33" s="185"/>
      <c r="TFC33" s="185"/>
      <c r="TFD33" s="185"/>
      <c r="TFE33" s="185"/>
      <c r="TFF33" s="185"/>
      <c r="TFG33" s="185"/>
      <c r="TFH33" s="185"/>
      <c r="TFI33" s="185"/>
      <c r="TFJ33" s="185"/>
      <c r="TFK33" s="185"/>
      <c r="TFL33" s="185"/>
      <c r="TFM33" s="185"/>
      <c r="TFN33" s="185"/>
      <c r="TFO33" s="185"/>
      <c r="TFP33" s="185"/>
      <c r="TFQ33" s="185"/>
      <c r="TFR33" s="185"/>
      <c r="TFS33" s="185"/>
      <c r="TFT33" s="185"/>
      <c r="TFU33" s="185"/>
      <c r="TFV33" s="185"/>
      <c r="TFW33" s="185"/>
      <c r="TFX33" s="185"/>
      <c r="TFY33" s="185"/>
      <c r="TFZ33" s="185"/>
      <c r="TGA33" s="185"/>
      <c r="TGB33" s="185"/>
      <c r="TGC33" s="185"/>
      <c r="TGD33" s="185"/>
      <c r="TGE33" s="185"/>
      <c r="TGF33" s="185"/>
      <c r="TGG33" s="185"/>
      <c r="TGH33" s="185"/>
      <c r="TGI33" s="185"/>
      <c r="TGJ33" s="185"/>
      <c r="TGK33" s="185"/>
      <c r="TGL33" s="185"/>
      <c r="TGM33" s="185"/>
      <c r="TGN33" s="185"/>
      <c r="TGO33" s="185"/>
      <c r="TGP33" s="185"/>
      <c r="TGQ33" s="185"/>
      <c r="TGR33" s="185"/>
      <c r="TGS33" s="185"/>
      <c r="TGT33" s="185"/>
      <c r="TGU33" s="185"/>
      <c r="TGV33" s="185"/>
      <c r="TGW33" s="185"/>
      <c r="TGX33" s="185"/>
      <c r="TGY33" s="185"/>
      <c r="TGZ33" s="185"/>
      <c r="THA33" s="185"/>
      <c r="THB33" s="185"/>
      <c r="THC33" s="185"/>
      <c r="THD33" s="185"/>
      <c r="THE33" s="185"/>
      <c r="THF33" s="185"/>
      <c r="THG33" s="185"/>
      <c r="THH33" s="185"/>
      <c r="THI33" s="185"/>
      <c r="THJ33" s="185"/>
      <c r="THK33" s="185"/>
      <c r="THL33" s="185"/>
      <c r="THM33" s="185"/>
      <c r="THN33" s="185"/>
      <c r="THO33" s="185"/>
      <c r="THP33" s="185"/>
      <c r="THQ33" s="185"/>
      <c r="THR33" s="185"/>
      <c r="THS33" s="185"/>
      <c r="THT33" s="185"/>
      <c r="THU33" s="185"/>
      <c r="THV33" s="185"/>
      <c r="THW33" s="185"/>
      <c r="THX33" s="185"/>
      <c r="THY33" s="185"/>
      <c r="THZ33" s="185"/>
      <c r="TIA33" s="185"/>
      <c r="TIB33" s="185"/>
      <c r="TIC33" s="185"/>
      <c r="TID33" s="185"/>
      <c r="TIE33" s="185"/>
      <c r="TIF33" s="185"/>
      <c r="TIG33" s="185"/>
      <c r="TIH33" s="185"/>
      <c r="TII33" s="185"/>
      <c r="TIJ33" s="185"/>
      <c r="TIK33" s="185"/>
      <c r="TIL33" s="185"/>
      <c r="TIM33" s="185"/>
      <c r="TIN33" s="185"/>
      <c r="TIO33" s="185"/>
      <c r="TIP33" s="185"/>
      <c r="TIQ33" s="185"/>
      <c r="TIR33" s="185"/>
      <c r="TIS33" s="185"/>
      <c r="TIT33" s="185"/>
      <c r="TIU33" s="185"/>
      <c r="TIV33" s="185"/>
      <c r="TIW33" s="185"/>
      <c r="TIX33" s="185"/>
      <c r="TIY33" s="185"/>
      <c r="TIZ33" s="185"/>
      <c r="TJA33" s="185"/>
      <c r="TJB33" s="185"/>
      <c r="TJC33" s="185"/>
      <c r="TJD33" s="185"/>
      <c r="TJE33" s="185"/>
      <c r="TJF33" s="185"/>
      <c r="TJG33" s="185"/>
      <c r="TJH33" s="185"/>
      <c r="TJI33" s="185"/>
      <c r="TJJ33" s="185"/>
      <c r="TJK33" s="185"/>
      <c r="TJL33" s="185"/>
      <c r="TJM33" s="185"/>
      <c r="TJN33" s="185"/>
      <c r="TJO33" s="185"/>
      <c r="TJP33" s="185"/>
      <c r="TJQ33" s="185"/>
      <c r="TJR33" s="185"/>
      <c r="TJS33" s="185"/>
      <c r="TJT33" s="185"/>
      <c r="TJU33" s="185"/>
      <c r="TJV33" s="185"/>
      <c r="TJW33" s="185"/>
      <c r="TJX33" s="185"/>
      <c r="TJY33" s="185"/>
      <c r="TJZ33" s="185"/>
      <c r="TKA33" s="185"/>
      <c r="TKB33" s="185"/>
      <c r="TKC33" s="185"/>
      <c r="TKD33" s="185"/>
      <c r="TKE33" s="185"/>
      <c r="TKF33" s="185"/>
      <c r="TKG33" s="185"/>
      <c r="TKH33" s="185"/>
      <c r="TKI33" s="185"/>
      <c r="TKJ33" s="185"/>
      <c r="TKK33" s="185"/>
      <c r="TKL33" s="185"/>
      <c r="TKM33" s="185"/>
      <c r="TKN33" s="185"/>
      <c r="TKO33" s="185"/>
      <c r="TKP33" s="185"/>
      <c r="TKQ33" s="185"/>
      <c r="TKR33" s="185"/>
      <c r="TKS33" s="185"/>
      <c r="TKT33" s="185"/>
      <c r="TKU33" s="185"/>
      <c r="TKV33" s="185"/>
      <c r="TKW33" s="185"/>
      <c r="TKX33" s="185"/>
      <c r="TKY33" s="185"/>
      <c r="TKZ33" s="185"/>
      <c r="TLA33" s="185"/>
      <c r="TLB33" s="185"/>
      <c r="TLC33" s="185"/>
      <c r="TLD33" s="185"/>
      <c r="TLE33" s="185"/>
      <c r="TLF33" s="185"/>
      <c r="TLG33" s="185"/>
      <c r="TLH33" s="185"/>
      <c r="TLI33" s="185"/>
      <c r="TLJ33" s="185"/>
      <c r="TLK33" s="185"/>
      <c r="TLL33" s="185"/>
      <c r="TLM33" s="185"/>
      <c r="TLN33" s="185"/>
      <c r="TLO33" s="185"/>
      <c r="TLP33" s="185"/>
      <c r="TLQ33" s="185"/>
      <c r="TLR33" s="185"/>
      <c r="TLS33" s="185"/>
      <c r="TLT33" s="185"/>
      <c r="TLU33" s="185"/>
      <c r="TLV33" s="185"/>
      <c r="TLW33" s="185"/>
      <c r="TLX33" s="185"/>
      <c r="TLY33" s="185"/>
      <c r="TLZ33" s="185"/>
      <c r="TMA33" s="185"/>
      <c r="TMB33" s="185"/>
      <c r="TMC33" s="185"/>
      <c r="TMD33" s="185"/>
      <c r="TME33" s="185"/>
      <c r="TMF33" s="185"/>
      <c r="TMG33" s="185"/>
      <c r="TMH33" s="185"/>
      <c r="TMI33" s="185"/>
      <c r="TMJ33" s="185"/>
      <c r="TMK33" s="185"/>
      <c r="TML33" s="185"/>
      <c r="TMM33" s="185"/>
      <c r="TMN33" s="185"/>
      <c r="TMO33" s="185"/>
      <c r="TMP33" s="185"/>
      <c r="TMQ33" s="185"/>
      <c r="TMR33" s="185"/>
      <c r="TMS33" s="185"/>
      <c r="TMT33" s="185"/>
      <c r="TMU33" s="185"/>
      <c r="TMV33" s="185"/>
      <c r="TMW33" s="185"/>
      <c r="TMX33" s="185"/>
      <c r="TMY33" s="185"/>
      <c r="TMZ33" s="185"/>
      <c r="TNA33" s="185"/>
      <c r="TNB33" s="185"/>
      <c r="TNC33" s="185"/>
      <c r="TND33" s="185"/>
      <c r="TNE33" s="185"/>
      <c r="TNF33" s="185"/>
      <c r="TNG33" s="185"/>
      <c r="TNH33" s="185"/>
      <c r="TNI33" s="185"/>
      <c r="TNJ33" s="185"/>
      <c r="TNK33" s="185"/>
      <c r="TNL33" s="185"/>
      <c r="TNM33" s="185"/>
      <c r="TNN33" s="185"/>
      <c r="TNO33" s="185"/>
      <c r="TNP33" s="185"/>
      <c r="TNQ33" s="185"/>
      <c r="TNR33" s="185"/>
      <c r="TNS33" s="185"/>
      <c r="TNT33" s="185"/>
      <c r="TNU33" s="185"/>
      <c r="TNV33" s="185"/>
      <c r="TNW33" s="185"/>
      <c r="TNX33" s="185"/>
      <c r="TNY33" s="185"/>
      <c r="TNZ33" s="185"/>
      <c r="TOA33" s="185"/>
      <c r="TOB33" s="185"/>
      <c r="TOC33" s="185"/>
      <c r="TOD33" s="185"/>
      <c r="TOE33" s="185"/>
      <c r="TOF33" s="185"/>
      <c r="TOG33" s="185"/>
      <c r="TOH33" s="185"/>
      <c r="TOI33" s="185"/>
      <c r="TOJ33" s="185"/>
      <c r="TOK33" s="185"/>
      <c r="TOL33" s="185"/>
      <c r="TOM33" s="185"/>
      <c r="TON33" s="185"/>
      <c r="TOO33" s="185"/>
      <c r="TOP33" s="185"/>
      <c r="TOQ33" s="185"/>
      <c r="TOR33" s="185"/>
      <c r="TOS33" s="185"/>
      <c r="TOT33" s="185"/>
      <c r="TOU33" s="185"/>
      <c r="TOV33" s="185"/>
      <c r="TOW33" s="185"/>
      <c r="TOX33" s="185"/>
      <c r="TOY33" s="185"/>
      <c r="TOZ33" s="185"/>
      <c r="TPA33" s="185"/>
      <c r="TPB33" s="185"/>
      <c r="TPC33" s="185"/>
      <c r="TPD33" s="185"/>
      <c r="TPE33" s="185"/>
      <c r="TPF33" s="185"/>
      <c r="TPG33" s="185"/>
      <c r="TPH33" s="185"/>
      <c r="TPI33" s="185"/>
      <c r="TPJ33" s="185"/>
      <c r="TPK33" s="185"/>
      <c r="TPL33" s="185"/>
      <c r="TPM33" s="185"/>
      <c r="TPN33" s="185"/>
      <c r="TPO33" s="185"/>
      <c r="TPP33" s="185"/>
      <c r="TPQ33" s="185"/>
      <c r="TPR33" s="185"/>
      <c r="TPS33" s="185"/>
      <c r="TPT33" s="185"/>
      <c r="TPU33" s="185"/>
      <c r="TPV33" s="185"/>
      <c r="TPW33" s="185"/>
      <c r="TPX33" s="185"/>
      <c r="TPY33" s="185"/>
      <c r="TPZ33" s="185"/>
      <c r="TQA33" s="185"/>
      <c r="TQB33" s="185"/>
      <c r="TQC33" s="185"/>
      <c r="TQD33" s="185"/>
      <c r="TQE33" s="185"/>
      <c r="TQF33" s="185"/>
      <c r="TQG33" s="185"/>
      <c r="TQH33" s="185"/>
      <c r="TQI33" s="185"/>
      <c r="TQJ33" s="185"/>
      <c r="TQK33" s="185"/>
      <c r="TQL33" s="185"/>
      <c r="TQM33" s="185"/>
      <c r="TQN33" s="185"/>
      <c r="TQO33" s="185"/>
      <c r="TQP33" s="185"/>
      <c r="TQQ33" s="185"/>
      <c r="TQR33" s="185"/>
      <c r="TQS33" s="185"/>
      <c r="TQT33" s="185"/>
      <c r="TQU33" s="185"/>
      <c r="TQV33" s="185"/>
      <c r="TQW33" s="185"/>
      <c r="TQX33" s="185"/>
      <c r="TQY33" s="185"/>
      <c r="TQZ33" s="185"/>
      <c r="TRA33" s="185"/>
      <c r="TRB33" s="185"/>
      <c r="TRC33" s="185"/>
      <c r="TRD33" s="185"/>
      <c r="TRE33" s="185"/>
      <c r="TRF33" s="185"/>
      <c r="TRG33" s="185"/>
      <c r="TRH33" s="185"/>
      <c r="TRI33" s="185"/>
      <c r="TRJ33" s="185"/>
      <c r="TRK33" s="185"/>
      <c r="TRL33" s="185"/>
      <c r="TRM33" s="185"/>
      <c r="TRN33" s="185"/>
      <c r="TRO33" s="185"/>
      <c r="TRP33" s="185"/>
      <c r="TRQ33" s="185"/>
      <c r="TRR33" s="185"/>
      <c r="TRS33" s="185"/>
      <c r="TRT33" s="185"/>
      <c r="TRU33" s="185"/>
      <c r="TRV33" s="185"/>
      <c r="TRW33" s="185"/>
      <c r="TRX33" s="185"/>
      <c r="TRY33" s="185"/>
      <c r="TRZ33" s="185"/>
      <c r="TSA33" s="185"/>
      <c r="TSB33" s="185"/>
      <c r="TSC33" s="185"/>
      <c r="TSD33" s="185"/>
      <c r="TSE33" s="185"/>
      <c r="TSF33" s="185"/>
      <c r="TSG33" s="185"/>
      <c r="TSH33" s="185"/>
      <c r="TSI33" s="185"/>
      <c r="TSJ33" s="185"/>
      <c r="TSK33" s="185"/>
      <c r="TSL33" s="185"/>
      <c r="TSM33" s="185"/>
      <c r="TSN33" s="185"/>
      <c r="TSO33" s="185"/>
      <c r="TSP33" s="185"/>
      <c r="TSQ33" s="185"/>
      <c r="TSR33" s="185"/>
      <c r="TSS33" s="185"/>
      <c r="TST33" s="185"/>
      <c r="TSU33" s="185"/>
      <c r="TSV33" s="185"/>
      <c r="TSW33" s="185"/>
      <c r="TSX33" s="185"/>
      <c r="TSY33" s="185"/>
      <c r="TSZ33" s="185"/>
      <c r="TTA33" s="185"/>
      <c r="TTB33" s="185"/>
      <c r="TTC33" s="185"/>
      <c r="TTD33" s="185"/>
      <c r="TTE33" s="185"/>
      <c r="TTF33" s="185"/>
      <c r="TTG33" s="185"/>
      <c r="TTH33" s="185"/>
      <c r="TTI33" s="185"/>
      <c r="TTJ33" s="185"/>
      <c r="TTK33" s="185"/>
      <c r="TTL33" s="185"/>
      <c r="TTM33" s="185"/>
      <c r="TTN33" s="185"/>
      <c r="TTO33" s="185"/>
      <c r="TTP33" s="185"/>
      <c r="TTQ33" s="185"/>
      <c r="TTR33" s="185"/>
      <c r="TTS33" s="185"/>
      <c r="TTT33" s="185"/>
      <c r="TTU33" s="185"/>
      <c r="TTV33" s="185"/>
      <c r="TTW33" s="185"/>
      <c r="TTX33" s="185"/>
      <c r="TTY33" s="185"/>
      <c r="TTZ33" s="185"/>
      <c r="TUA33" s="185"/>
      <c r="TUB33" s="185"/>
      <c r="TUC33" s="185"/>
      <c r="TUD33" s="185"/>
      <c r="TUE33" s="185"/>
      <c r="TUF33" s="185"/>
      <c r="TUG33" s="185"/>
      <c r="TUH33" s="185"/>
      <c r="TUI33" s="185"/>
      <c r="TUJ33" s="185"/>
      <c r="TUK33" s="185"/>
      <c r="TUL33" s="185"/>
      <c r="TUM33" s="185"/>
      <c r="TUN33" s="185"/>
      <c r="TUO33" s="185"/>
      <c r="TUP33" s="185"/>
      <c r="TUQ33" s="185"/>
      <c r="TUR33" s="185"/>
      <c r="TUS33" s="185"/>
      <c r="TUT33" s="185"/>
      <c r="TUU33" s="185"/>
      <c r="TUV33" s="185"/>
      <c r="TUW33" s="185"/>
      <c r="TUX33" s="185"/>
      <c r="TUY33" s="185"/>
      <c r="TUZ33" s="185"/>
      <c r="TVA33" s="185"/>
      <c r="TVB33" s="185"/>
      <c r="TVC33" s="185"/>
      <c r="TVD33" s="185"/>
      <c r="TVE33" s="185"/>
      <c r="TVF33" s="185"/>
      <c r="TVG33" s="185"/>
      <c r="TVH33" s="185"/>
      <c r="TVI33" s="185"/>
      <c r="TVJ33" s="185"/>
      <c r="TVK33" s="185"/>
      <c r="TVL33" s="185"/>
      <c r="TVM33" s="185"/>
      <c r="TVN33" s="185"/>
      <c r="TVO33" s="185"/>
      <c r="TVP33" s="185"/>
      <c r="TVQ33" s="185"/>
      <c r="TVR33" s="185"/>
      <c r="TVS33" s="185"/>
      <c r="TVT33" s="185"/>
      <c r="TVU33" s="185"/>
      <c r="TVV33" s="185"/>
      <c r="TVW33" s="185"/>
      <c r="TVX33" s="185"/>
      <c r="TVY33" s="185"/>
      <c r="TVZ33" s="185"/>
      <c r="TWA33" s="185"/>
      <c r="TWB33" s="185"/>
      <c r="TWC33" s="185"/>
      <c r="TWD33" s="185"/>
      <c r="TWE33" s="185"/>
      <c r="TWF33" s="185"/>
      <c r="TWG33" s="185"/>
      <c r="TWH33" s="185"/>
      <c r="TWI33" s="185"/>
      <c r="TWJ33" s="185"/>
      <c r="TWK33" s="185"/>
      <c r="TWL33" s="185"/>
      <c r="TWM33" s="185"/>
      <c r="TWN33" s="185"/>
      <c r="TWO33" s="185"/>
      <c r="TWP33" s="185"/>
      <c r="TWQ33" s="185"/>
      <c r="TWR33" s="185"/>
      <c r="TWS33" s="185"/>
      <c r="TWT33" s="185"/>
      <c r="TWU33" s="185"/>
      <c r="TWV33" s="185"/>
      <c r="TWW33" s="185"/>
      <c r="TWX33" s="185"/>
      <c r="TWY33" s="185"/>
      <c r="TWZ33" s="185"/>
      <c r="TXA33" s="185"/>
      <c r="TXB33" s="185"/>
      <c r="TXC33" s="185"/>
      <c r="TXD33" s="185"/>
      <c r="TXE33" s="185"/>
      <c r="TXF33" s="185"/>
      <c r="TXG33" s="185"/>
      <c r="TXH33" s="185"/>
      <c r="TXI33" s="185"/>
      <c r="TXJ33" s="185"/>
      <c r="TXK33" s="185"/>
      <c r="TXL33" s="185"/>
      <c r="TXM33" s="185"/>
      <c r="TXN33" s="185"/>
      <c r="TXO33" s="185"/>
      <c r="TXP33" s="185"/>
      <c r="TXQ33" s="185"/>
      <c r="TXR33" s="185"/>
      <c r="TXS33" s="185"/>
      <c r="TXT33" s="185"/>
      <c r="TXU33" s="185"/>
      <c r="TXV33" s="185"/>
      <c r="TXW33" s="185"/>
      <c r="TXX33" s="185"/>
      <c r="TXY33" s="185"/>
      <c r="TXZ33" s="185"/>
      <c r="TYA33" s="185"/>
      <c r="TYB33" s="185"/>
      <c r="TYC33" s="185"/>
      <c r="TYD33" s="185"/>
      <c r="TYE33" s="185"/>
      <c r="TYF33" s="185"/>
      <c r="TYG33" s="185"/>
      <c r="TYH33" s="185"/>
      <c r="TYI33" s="185"/>
      <c r="TYJ33" s="185"/>
      <c r="TYK33" s="185"/>
      <c r="TYL33" s="185"/>
      <c r="TYM33" s="185"/>
      <c r="TYN33" s="185"/>
      <c r="TYO33" s="185"/>
      <c r="TYP33" s="185"/>
      <c r="TYQ33" s="185"/>
      <c r="TYR33" s="185"/>
      <c r="TYS33" s="185"/>
      <c r="TYT33" s="185"/>
      <c r="TYU33" s="185"/>
      <c r="TYV33" s="185"/>
      <c r="TYW33" s="185"/>
      <c r="TYX33" s="185"/>
      <c r="TYY33" s="185"/>
      <c r="TYZ33" s="185"/>
      <c r="TZA33" s="185"/>
      <c r="TZB33" s="185"/>
      <c r="TZC33" s="185"/>
      <c r="TZD33" s="185"/>
      <c r="TZE33" s="185"/>
      <c r="TZF33" s="185"/>
      <c r="TZG33" s="185"/>
      <c r="TZH33" s="185"/>
      <c r="TZI33" s="185"/>
      <c r="TZJ33" s="185"/>
      <c r="TZK33" s="185"/>
      <c r="TZL33" s="185"/>
      <c r="TZM33" s="185"/>
      <c r="TZN33" s="185"/>
      <c r="TZO33" s="185"/>
      <c r="TZP33" s="185"/>
      <c r="TZQ33" s="185"/>
      <c r="TZR33" s="185"/>
      <c r="TZS33" s="185"/>
      <c r="TZT33" s="185"/>
      <c r="TZU33" s="185"/>
      <c r="TZV33" s="185"/>
      <c r="TZW33" s="185"/>
      <c r="TZX33" s="185"/>
      <c r="TZY33" s="185"/>
      <c r="TZZ33" s="185"/>
      <c r="UAA33" s="185"/>
      <c r="UAB33" s="185"/>
      <c r="UAC33" s="185"/>
      <c r="UAD33" s="185"/>
      <c r="UAE33" s="185"/>
      <c r="UAF33" s="185"/>
      <c r="UAG33" s="185"/>
      <c r="UAH33" s="185"/>
      <c r="UAI33" s="185"/>
      <c r="UAJ33" s="185"/>
      <c r="UAK33" s="185"/>
      <c r="UAL33" s="185"/>
      <c r="UAM33" s="185"/>
      <c r="UAN33" s="185"/>
      <c r="UAO33" s="185"/>
      <c r="UAP33" s="185"/>
      <c r="UAQ33" s="185"/>
      <c r="UAR33" s="185"/>
      <c r="UAS33" s="185"/>
      <c r="UAT33" s="185"/>
      <c r="UAU33" s="185"/>
      <c r="UAV33" s="185"/>
      <c r="UAW33" s="185"/>
      <c r="UAX33" s="185"/>
      <c r="UAY33" s="185"/>
      <c r="UAZ33" s="185"/>
      <c r="UBA33" s="185"/>
      <c r="UBB33" s="185"/>
      <c r="UBC33" s="185"/>
      <c r="UBD33" s="185"/>
      <c r="UBE33" s="185"/>
      <c r="UBF33" s="185"/>
      <c r="UBG33" s="185"/>
      <c r="UBH33" s="185"/>
      <c r="UBI33" s="185"/>
      <c r="UBJ33" s="185"/>
      <c r="UBK33" s="185"/>
      <c r="UBL33" s="185"/>
      <c r="UBM33" s="185"/>
      <c r="UBN33" s="185"/>
      <c r="UBO33" s="185"/>
      <c r="UBP33" s="185"/>
      <c r="UBQ33" s="185"/>
      <c r="UBR33" s="185"/>
      <c r="UBS33" s="185"/>
      <c r="UBT33" s="185"/>
      <c r="UBU33" s="185"/>
      <c r="UBV33" s="185"/>
      <c r="UBW33" s="185"/>
      <c r="UBX33" s="185"/>
      <c r="UBY33" s="185"/>
      <c r="UBZ33" s="185"/>
      <c r="UCA33" s="185"/>
      <c r="UCB33" s="185"/>
      <c r="UCC33" s="185"/>
      <c r="UCD33" s="185"/>
      <c r="UCE33" s="185"/>
      <c r="UCF33" s="185"/>
      <c r="UCG33" s="185"/>
      <c r="UCH33" s="185"/>
      <c r="UCI33" s="185"/>
      <c r="UCJ33" s="185"/>
      <c r="UCK33" s="185"/>
      <c r="UCL33" s="185"/>
      <c r="UCM33" s="185"/>
      <c r="UCN33" s="185"/>
      <c r="UCO33" s="185"/>
      <c r="UCP33" s="185"/>
      <c r="UCQ33" s="185"/>
      <c r="UCR33" s="185"/>
      <c r="UCS33" s="185"/>
      <c r="UCT33" s="185"/>
      <c r="UCU33" s="185"/>
      <c r="UCV33" s="185"/>
      <c r="UCW33" s="185"/>
      <c r="UCX33" s="185"/>
      <c r="UCY33" s="185"/>
      <c r="UCZ33" s="185"/>
      <c r="UDA33" s="185"/>
      <c r="UDB33" s="185"/>
      <c r="UDC33" s="185"/>
      <c r="UDD33" s="185"/>
      <c r="UDE33" s="185"/>
      <c r="UDF33" s="185"/>
      <c r="UDG33" s="185"/>
      <c r="UDH33" s="185"/>
      <c r="UDI33" s="185"/>
      <c r="UDJ33" s="185"/>
      <c r="UDK33" s="185"/>
      <c r="UDL33" s="185"/>
      <c r="UDM33" s="185"/>
      <c r="UDN33" s="185"/>
      <c r="UDO33" s="185"/>
      <c r="UDP33" s="185"/>
      <c r="UDQ33" s="185"/>
      <c r="UDR33" s="185"/>
      <c r="UDS33" s="185"/>
      <c r="UDT33" s="185"/>
      <c r="UDU33" s="185"/>
      <c r="UDV33" s="185"/>
      <c r="UDW33" s="185"/>
      <c r="UDX33" s="185"/>
      <c r="UDY33" s="185"/>
      <c r="UDZ33" s="185"/>
      <c r="UEA33" s="185"/>
      <c r="UEB33" s="185"/>
      <c r="UEC33" s="185"/>
      <c r="UED33" s="185"/>
      <c r="UEE33" s="185"/>
      <c r="UEF33" s="185"/>
      <c r="UEG33" s="185"/>
      <c r="UEH33" s="185"/>
      <c r="UEI33" s="185"/>
      <c r="UEJ33" s="185"/>
      <c r="UEK33" s="185"/>
      <c r="UEL33" s="185"/>
      <c r="UEM33" s="185"/>
      <c r="UEN33" s="185"/>
      <c r="UEO33" s="185"/>
      <c r="UEP33" s="185"/>
      <c r="UEQ33" s="185"/>
      <c r="UER33" s="185"/>
      <c r="UES33" s="185"/>
      <c r="UET33" s="185"/>
      <c r="UEU33" s="185"/>
      <c r="UEV33" s="185"/>
      <c r="UEW33" s="185"/>
      <c r="UEX33" s="185"/>
      <c r="UEY33" s="185"/>
      <c r="UEZ33" s="185"/>
      <c r="UFA33" s="185"/>
      <c r="UFB33" s="185"/>
      <c r="UFC33" s="185"/>
      <c r="UFD33" s="185"/>
      <c r="UFE33" s="185"/>
      <c r="UFF33" s="185"/>
      <c r="UFG33" s="185"/>
      <c r="UFH33" s="185"/>
      <c r="UFI33" s="185"/>
      <c r="UFJ33" s="185"/>
      <c r="UFK33" s="185"/>
      <c r="UFL33" s="185"/>
      <c r="UFM33" s="185"/>
      <c r="UFN33" s="185"/>
      <c r="UFO33" s="185"/>
      <c r="UFP33" s="185"/>
      <c r="UFQ33" s="185"/>
      <c r="UFR33" s="185"/>
      <c r="UFS33" s="185"/>
      <c r="UFT33" s="185"/>
      <c r="UFU33" s="185"/>
      <c r="UFV33" s="185"/>
      <c r="UFW33" s="185"/>
      <c r="UFX33" s="185"/>
      <c r="UFY33" s="185"/>
      <c r="UFZ33" s="185"/>
      <c r="UGA33" s="185"/>
      <c r="UGB33" s="185"/>
      <c r="UGC33" s="185"/>
      <c r="UGD33" s="185"/>
      <c r="UGE33" s="185"/>
      <c r="UGF33" s="185"/>
      <c r="UGG33" s="185"/>
      <c r="UGH33" s="185"/>
      <c r="UGI33" s="185"/>
      <c r="UGJ33" s="185"/>
      <c r="UGK33" s="185"/>
      <c r="UGL33" s="185"/>
      <c r="UGM33" s="185"/>
      <c r="UGN33" s="185"/>
      <c r="UGO33" s="185"/>
      <c r="UGP33" s="185"/>
      <c r="UGQ33" s="185"/>
      <c r="UGR33" s="185"/>
      <c r="UGS33" s="185"/>
      <c r="UGT33" s="185"/>
      <c r="UGU33" s="185"/>
      <c r="UGV33" s="185"/>
      <c r="UGW33" s="185"/>
      <c r="UGX33" s="185"/>
      <c r="UGY33" s="185"/>
      <c r="UGZ33" s="185"/>
      <c r="UHA33" s="185"/>
      <c r="UHB33" s="185"/>
      <c r="UHC33" s="185"/>
      <c r="UHD33" s="185"/>
      <c r="UHE33" s="185"/>
      <c r="UHF33" s="185"/>
      <c r="UHG33" s="185"/>
      <c r="UHH33" s="185"/>
      <c r="UHI33" s="185"/>
      <c r="UHJ33" s="185"/>
      <c r="UHK33" s="185"/>
      <c r="UHL33" s="185"/>
      <c r="UHM33" s="185"/>
      <c r="UHN33" s="185"/>
      <c r="UHO33" s="185"/>
      <c r="UHP33" s="185"/>
      <c r="UHQ33" s="185"/>
      <c r="UHR33" s="185"/>
      <c r="UHS33" s="185"/>
      <c r="UHT33" s="185"/>
      <c r="UHU33" s="185"/>
      <c r="UHV33" s="185"/>
      <c r="UHW33" s="185"/>
      <c r="UHX33" s="185"/>
      <c r="UHY33" s="185"/>
      <c r="UHZ33" s="185"/>
      <c r="UIA33" s="185"/>
      <c r="UIB33" s="185"/>
      <c r="UIC33" s="185"/>
      <c r="UID33" s="185"/>
      <c r="UIE33" s="185"/>
      <c r="UIF33" s="185"/>
      <c r="UIG33" s="185"/>
      <c r="UIH33" s="185"/>
      <c r="UII33" s="185"/>
      <c r="UIJ33" s="185"/>
      <c r="UIK33" s="185"/>
      <c r="UIL33" s="185"/>
      <c r="UIM33" s="185"/>
      <c r="UIN33" s="185"/>
      <c r="UIO33" s="185"/>
      <c r="UIP33" s="185"/>
      <c r="UIQ33" s="185"/>
      <c r="UIR33" s="185"/>
      <c r="UIS33" s="185"/>
      <c r="UIT33" s="185"/>
      <c r="UIU33" s="185"/>
      <c r="UIV33" s="185"/>
      <c r="UIW33" s="185"/>
      <c r="UIX33" s="185"/>
      <c r="UIY33" s="185"/>
      <c r="UIZ33" s="185"/>
      <c r="UJA33" s="185"/>
      <c r="UJB33" s="185"/>
      <c r="UJC33" s="185"/>
      <c r="UJD33" s="185"/>
      <c r="UJE33" s="185"/>
      <c r="UJF33" s="185"/>
      <c r="UJG33" s="185"/>
      <c r="UJH33" s="185"/>
      <c r="UJI33" s="185"/>
      <c r="UJJ33" s="185"/>
      <c r="UJK33" s="185"/>
      <c r="UJL33" s="185"/>
      <c r="UJM33" s="185"/>
      <c r="UJN33" s="185"/>
      <c r="UJO33" s="185"/>
      <c r="UJP33" s="185"/>
      <c r="UJQ33" s="185"/>
      <c r="UJR33" s="185"/>
      <c r="UJS33" s="185"/>
      <c r="UJT33" s="185"/>
      <c r="UJU33" s="185"/>
      <c r="UJV33" s="185"/>
      <c r="UJW33" s="185"/>
      <c r="UJX33" s="185"/>
      <c r="UJY33" s="185"/>
      <c r="UJZ33" s="185"/>
      <c r="UKA33" s="185"/>
      <c r="UKB33" s="185"/>
      <c r="UKC33" s="185"/>
      <c r="UKD33" s="185"/>
      <c r="UKE33" s="185"/>
      <c r="UKF33" s="185"/>
      <c r="UKG33" s="185"/>
      <c r="UKH33" s="185"/>
      <c r="UKI33" s="185"/>
      <c r="UKJ33" s="185"/>
      <c r="UKK33" s="185"/>
      <c r="UKL33" s="185"/>
      <c r="UKM33" s="185"/>
      <c r="UKN33" s="185"/>
      <c r="UKO33" s="185"/>
      <c r="UKP33" s="185"/>
      <c r="UKQ33" s="185"/>
      <c r="UKR33" s="185"/>
      <c r="UKS33" s="185"/>
      <c r="UKT33" s="185"/>
      <c r="UKU33" s="185"/>
      <c r="UKV33" s="185"/>
      <c r="UKW33" s="185"/>
      <c r="UKX33" s="185"/>
      <c r="UKY33" s="185"/>
      <c r="UKZ33" s="185"/>
      <c r="ULA33" s="185"/>
      <c r="ULB33" s="185"/>
      <c r="ULC33" s="185"/>
      <c r="ULD33" s="185"/>
      <c r="ULE33" s="185"/>
      <c r="ULF33" s="185"/>
      <c r="ULG33" s="185"/>
      <c r="ULH33" s="185"/>
      <c r="ULI33" s="185"/>
      <c r="ULJ33" s="185"/>
      <c r="ULK33" s="185"/>
      <c r="ULL33" s="185"/>
      <c r="ULM33" s="185"/>
      <c r="ULN33" s="185"/>
      <c r="ULO33" s="185"/>
      <c r="ULP33" s="185"/>
      <c r="ULQ33" s="185"/>
      <c r="ULR33" s="185"/>
      <c r="ULS33" s="185"/>
      <c r="ULT33" s="185"/>
      <c r="ULU33" s="185"/>
      <c r="ULV33" s="185"/>
      <c r="ULW33" s="185"/>
      <c r="ULX33" s="185"/>
      <c r="ULY33" s="185"/>
      <c r="ULZ33" s="185"/>
      <c r="UMA33" s="185"/>
      <c r="UMB33" s="185"/>
      <c r="UMC33" s="185"/>
      <c r="UMD33" s="185"/>
      <c r="UME33" s="185"/>
      <c r="UMF33" s="185"/>
      <c r="UMG33" s="185"/>
      <c r="UMH33" s="185"/>
      <c r="UMI33" s="185"/>
      <c r="UMJ33" s="185"/>
      <c r="UMK33" s="185"/>
      <c r="UML33" s="185"/>
      <c r="UMM33" s="185"/>
      <c r="UMN33" s="185"/>
      <c r="UMO33" s="185"/>
      <c r="UMP33" s="185"/>
      <c r="UMQ33" s="185"/>
      <c r="UMR33" s="185"/>
      <c r="UMS33" s="185"/>
      <c r="UMT33" s="185"/>
      <c r="UMU33" s="185"/>
      <c r="UMV33" s="185"/>
      <c r="UMW33" s="185"/>
      <c r="UMX33" s="185"/>
      <c r="UMY33" s="185"/>
      <c r="UMZ33" s="185"/>
      <c r="UNA33" s="185"/>
      <c r="UNB33" s="185"/>
      <c r="UNC33" s="185"/>
      <c r="UND33" s="185"/>
      <c r="UNE33" s="185"/>
      <c r="UNF33" s="185"/>
      <c r="UNG33" s="185"/>
      <c r="UNH33" s="185"/>
      <c r="UNI33" s="185"/>
      <c r="UNJ33" s="185"/>
      <c r="UNK33" s="185"/>
      <c r="UNL33" s="185"/>
      <c r="UNM33" s="185"/>
      <c r="UNN33" s="185"/>
      <c r="UNO33" s="185"/>
      <c r="UNP33" s="185"/>
      <c r="UNQ33" s="185"/>
      <c r="UNR33" s="185"/>
      <c r="UNS33" s="185"/>
      <c r="UNT33" s="185"/>
      <c r="UNU33" s="185"/>
      <c r="UNV33" s="185"/>
      <c r="UNW33" s="185"/>
      <c r="UNX33" s="185"/>
      <c r="UNY33" s="185"/>
      <c r="UNZ33" s="185"/>
      <c r="UOA33" s="185"/>
      <c r="UOB33" s="185"/>
      <c r="UOC33" s="185"/>
      <c r="UOD33" s="185"/>
      <c r="UOE33" s="185"/>
      <c r="UOF33" s="185"/>
      <c r="UOG33" s="185"/>
      <c r="UOH33" s="185"/>
      <c r="UOI33" s="185"/>
      <c r="UOJ33" s="185"/>
      <c r="UOK33" s="185"/>
      <c r="UOL33" s="185"/>
      <c r="UOM33" s="185"/>
      <c r="UON33" s="185"/>
      <c r="UOO33" s="185"/>
      <c r="UOP33" s="185"/>
      <c r="UOQ33" s="185"/>
      <c r="UOR33" s="185"/>
      <c r="UOS33" s="185"/>
      <c r="UOT33" s="185"/>
      <c r="UOU33" s="185"/>
      <c r="UOV33" s="185"/>
      <c r="UOW33" s="185"/>
      <c r="UOX33" s="185"/>
      <c r="UOY33" s="185"/>
      <c r="UOZ33" s="185"/>
      <c r="UPA33" s="185"/>
      <c r="UPB33" s="185"/>
      <c r="UPC33" s="185"/>
      <c r="UPD33" s="185"/>
      <c r="UPE33" s="185"/>
      <c r="UPF33" s="185"/>
      <c r="UPG33" s="185"/>
      <c r="UPH33" s="185"/>
      <c r="UPI33" s="185"/>
      <c r="UPJ33" s="185"/>
      <c r="UPK33" s="185"/>
      <c r="UPL33" s="185"/>
      <c r="UPM33" s="185"/>
      <c r="UPN33" s="185"/>
      <c r="UPO33" s="185"/>
      <c r="UPP33" s="185"/>
      <c r="UPQ33" s="185"/>
      <c r="UPR33" s="185"/>
      <c r="UPS33" s="185"/>
      <c r="UPT33" s="185"/>
      <c r="UPU33" s="185"/>
      <c r="UPV33" s="185"/>
      <c r="UPW33" s="185"/>
      <c r="UPX33" s="185"/>
      <c r="UPY33" s="185"/>
      <c r="UPZ33" s="185"/>
      <c r="UQA33" s="185"/>
      <c r="UQB33" s="185"/>
      <c r="UQC33" s="185"/>
      <c r="UQD33" s="185"/>
      <c r="UQE33" s="185"/>
      <c r="UQF33" s="185"/>
      <c r="UQG33" s="185"/>
      <c r="UQH33" s="185"/>
      <c r="UQI33" s="185"/>
      <c r="UQJ33" s="185"/>
      <c r="UQK33" s="185"/>
      <c r="UQL33" s="185"/>
      <c r="UQM33" s="185"/>
      <c r="UQN33" s="185"/>
      <c r="UQO33" s="185"/>
      <c r="UQP33" s="185"/>
      <c r="UQQ33" s="185"/>
      <c r="UQR33" s="185"/>
      <c r="UQS33" s="185"/>
      <c r="UQT33" s="185"/>
      <c r="UQU33" s="185"/>
      <c r="UQV33" s="185"/>
      <c r="UQW33" s="185"/>
      <c r="UQX33" s="185"/>
      <c r="UQY33" s="185"/>
      <c r="UQZ33" s="185"/>
      <c r="URA33" s="185"/>
      <c r="URB33" s="185"/>
      <c r="URC33" s="185"/>
      <c r="URD33" s="185"/>
      <c r="URE33" s="185"/>
      <c r="URF33" s="185"/>
      <c r="URG33" s="185"/>
      <c r="URH33" s="185"/>
      <c r="URI33" s="185"/>
      <c r="URJ33" s="185"/>
      <c r="URK33" s="185"/>
      <c r="URL33" s="185"/>
      <c r="URM33" s="185"/>
      <c r="URN33" s="185"/>
      <c r="URO33" s="185"/>
      <c r="URP33" s="185"/>
      <c r="URQ33" s="185"/>
      <c r="URR33" s="185"/>
      <c r="URS33" s="185"/>
      <c r="URT33" s="185"/>
      <c r="URU33" s="185"/>
      <c r="URV33" s="185"/>
      <c r="URW33" s="185"/>
      <c r="URX33" s="185"/>
      <c r="URY33" s="185"/>
      <c r="URZ33" s="185"/>
      <c r="USA33" s="185"/>
      <c r="USB33" s="185"/>
      <c r="USC33" s="185"/>
      <c r="USD33" s="185"/>
      <c r="USE33" s="185"/>
      <c r="USF33" s="185"/>
      <c r="USG33" s="185"/>
      <c r="USH33" s="185"/>
      <c r="USI33" s="185"/>
      <c r="USJ33" s="185"/>
      <c r="USK33" s="185"/>
      <c r="USL33" s="185"/>
      <c r="USM33" s="185"/>
      <c r="USN33" s="185"/>
      <c r="USO33" s="185"/>
      <c r="USP33" s="185"/>
      <c r="USQ33" s="185"/>
      <c r="USR33" s="185"/>
      <c r="USS33" s="185"/>
      <c r="UST33" s="185"/>
      <c r="USU33" s="185"/>
      <c r="USV33" s="185"/>
      <c r="USW33" s="185"/>
      <c r="USX33" s="185"/>
      <c r="USY33" s="185"/>
      <c r="USZ33" s="185"/>
      <c r="UTA33" s="185"/>
      <c r="UTB33" s="185"/>
      <c r="UTC33" s="185"/>
      <c r="UTD33" s="185"/>
      <c r="UTE33" s="185"/>
      <c r="UTF33" s="185"/>
      <c r="UTG33" s="185"/>
      <c r="UTH33" s="185"/>
      <c r="UTI33" s="185"/>
      <c r="UTJ33" s="185"/>
      <c r="UTK33" s="185"/>
      <c r="UTL33" s="185"/>
      <c r="UTM33" s="185"/>
      <c r="UTN33" s="185"/>
      <c r="UTO33" s="185"/>
      <c r="UTP33" s="185"/>
      <c r="UTQ33" s="185"/>
      <c r="UTR33" s="185"/>
      <c r="UTS33" s="185"/>
      <c r="UTT33" s="185"/>
      <c r="UTU33" s="185"/>
      <c r="UTV33" s="185"/>
      <c r="UTW33" s="185"/>
      <c r="UTX33" s="185"/>
      <c r="UTY33" s="185"/>
      <c r="UTZ33" s="185"/>
      <c r="UUA33" s="185"/>
      <c r="UUB33" s="185"/>
      <c r="UUC33" s="185"/>
      <c r="UUD33" s="185"/>
      <c r="UUE33" s="185"/>
      <c r="UUF33" s="185"/>
      <c r="UUG33" s="185"/>
      <c r="UUH33" s="185"/>
      <c r="UUI33" s="185"/>
      <c r="UUJ33" s="185"/>
      <c r="UUK33" s="185"/>
      <c r="UUL33" s="185"/>
      <c r="UUM33" s="185"/>
      <c r="UUN33" s="185"/>
      <c r="UUO33" s="185"/>
      <c r="UUP33" s="185"/>
      <c r="UUQ33" s="185"/>
      <c r="UUR33" s="185"/>
      <c r="UUS33" s="185"/>
      <c r="UUT33" s="185"/>
      <c r="UUU33" s="185"/>
      <c r="UUV33" s="185"/>
      <c r="UUW33" s="185"/>
      <c r="UUX33" s="185"/>
      <c r="UUY33" s="185"/>
      <c r="UUZ33" s="185"/>
      <c r="UVA33" s="185"/>
      <c r="UVB33" s="185"/>
      <c r="UVC33" s="185"/>
      <c r="UVD33" s="185"/>
      <c r="UVE33" s="185"/>
      <c r="UVF33" s="185"/>
      <c r="UVG33" s="185"/>
      <c r="UVH33" s="185"/>
      <c r="UVI33" s="185"/>
      <c r="UVJ33" s="185"/>
      <c r="UVK33" s="185"/>
      <c r="UVL33" s="185"/>
      <c r="UVM33" s="185"/>
      <c r="UVN33" s="185"/>
      <c r="UVO33" s="185"/>
      <c r="UVP33" s="185"/>
      <c r="UVQ33" s="185"/>
      <c r="UVR33" s="185"/>
      <c r="UVS33" s="185"/>
      <c r="UVT33" s="185"/>
      <c r="UVU33" s="185"/>
      <c r="UVV33" s="185"/>
      <c r="UVW33" s="185"/>
      <c r="UVX33" s="185"/>
      <c r="UVY33" s="185"/>
      <c r="UVZ33" s="185"/>
      <c r="UWA33" s="185"/>
      <c r="UWB33" s="185"/>
      <c r="UWC33" s="185"/>
      <c r="UWD33" s="185"/>
      <c r="UWE33" s="185"/>
      <c r="UWF33" s="185"/>
      <c r="UWG33" s="185"/>
      <c r="UWH33" s="185"/>
      <c r="UWI33" s="185"/>
      <c r="UWJ33" s="185"/>
      <c r="UWK33" s="185"/>
      <c r="UWL33" s="185"/>
      <c r="UWM33" s="185"/>
      <c r="UWN33" s="185"/>
      <c r="UWO33" s="185"/>
      <c r="UWP33" s="185"/>
      <c r="UWQ33" s="185"/>
      <c r="UWR33" s="185"/>
      <c r="UWS33" s="185"/>
      <c r="UWT33" s="185"/>
      <c r="UWU33" s="185"/>
      <c r="UWV33" s="185"/>
      <c r="UWW33" s="185"/>
      <c r="UWX33" s="185"/>
      <c r="UWY33" s="185"/>
      <c r="UWZ33" s="185"/>
      <c r="UXA33" s="185"/>
      <c r="UXB33" s="185"/>
      <c r="UXC33" s="185"/>
      <c r="UXD33" s="185"/>
      <c r="UXE33" s="185"/>
      <c r="UXF33" s="185"/>
      <c r="UXG33" s="185"/>
      <c r="UXH33" s="185"/>
      <c r="UXI33" s="185"/>
      <c r="UXJ33" s="185"/>
      <c r="UXK33" s="185"/>
      <c r="UXL33" s="185"/>
      <c r="UXM33" s="185"/>
      <c r="UXN33" s="185"/>
      <c r="UXO33" s="185"/>
      <c r="UXP33" s="185"/>
      <c r="UXQ33" s="185"/>
      <c r="UXR33" s="185"/>
      <c r="UXS33" s="185"/>
      <c r="UXT33" s="185"/>
      <c r="UXU33" s="185"/>
      <c r="UXV33" s="185"/>
      <c r="UXW33" s="185"/>
      <c r="UXX33" s="185"/>
      <c r="UXY33" s="185"/>
      <c r="UXZ33" s="185"/>
      <c r="UYA33" s="185"/>
      <c r="UYB33" s="185"/>
      <c r="UYC33" s="185"/>
      <c r="UYD33" s="185"/>
      <c r="UYE33" s="185"/>
      <c r="UYF33" s="185"/>
      <c r="UYG33" s="185"/>
      <c r="UYH33" s="185"/>
      <c r="UYI33" s="185"/>
      <c r="UYJ33" s="185"/>
      <c r="UYK33" s="185"/>
      <c r="UYL33" s="185"/>
      <c r="UYM33" s="185"/>
      <c r="UYN33" s="185"/>
      <c r="UYO33" s="185"/>
      <c r="UYP33" s="185"/>
      <c r="UYQ33" s="185"/>
      <c r="UYR33" s="185"/>
      <c r="UYS33" s="185"/>
      <c r="UYT33" s="185"/>
      <c r="UYU33" s="185"/>
      <c r="UYV33" s="185"/>
      <c r="UYW33" s="185"/>
      <c r="UYX33" s="185"/>
      <c r="UYY33" s="185"/>
      <c r="UYZ33" s="185"/>
      <c r="UZA33" s="185"/>
      <c r="UZB33" s="185"/>
      <c r="UZC33" s="185"/>
      <c r="UZD33" s="185"/>
      <c r="UZE33" s="185"/>
      <c r="UZF33" s="185"/>
      <c r="UZG33" s="185"/>
      <c r="UZH33" s="185"/>
      <c r="UZI33" s="185"/>
      <c r="UZJ33" s="185"/>
      <c r="UZK33" s="185"/>
      <c r="UZL33" s="185"/>
      <c r="UZM33" s="185"/>
      <c r="UZN33" s="185"/>
      <c r="UZO33" s="185"/>
      <c r="UZP33" s="185"/>
      <c r="UZQ33" s="185"/>
      <c r="UZR33" s="185"/>
      <c r="UZS33" s="185"/>
      <c r="UZT33" s="185"/>
      <c r="UZU33" s="185"/>
      <c r="UZV33" s="185"/>
      <c r="UZW33" s="185"/>
      <c r="UZX33" s="185"/>
      <c r="UZY33" s="185"/>
      <c r="UZZ33" s="185"/>
      <c r="VAA33" s="185"/>
      <c r="VAB33" s="185"/>
      <c r="VAC33" s="185"/>
      <c r="VAD33" s="185"/>
      <c r="VAE33" s="185"/>
      <c r="VAF33" s="185"/>
      <c r="VAG33" s="185"/>
      <c r="VAH33" s="185"/>
      <c r="VAI33" s="185"/>
      <c r="VAJ33" s="185"/>
      <c r="VAK33" s="185"/>
      <c r="VAL33" s="185"/>
      <c r="VAM33" s="185"/>
      <c r="VAN33" s="185"/>
      <c r="VAO33" s="185"/>
      <c r="VAP33" s="185"/>
      <c r="VAQ33" s="185"/>
      <c r="VAR33" s="185"/>
      <c r="VAS33" s="185"/>
      <c r="VAT33" s="185"/>
      <c r="VAU33" s="185"/>
      <c r="VAV33" s="185"/>
      <c r="VAW33" s="185"/>
      <c r="VAX33" s="185"/>
      <c r="VAY33" s="185"/>
      <c r="VAZ33" s="185"/>
      <c r="VBA33" s="185"/>
      <c r="VBB33" s="185"/>
      <c r="VBC33" s="185"/>
      <c r="VBD33" s="185"/>
      <c r="VBE33" s="185"/>
      <c r="VBF33" s="185"/>
      <c r="VBG33" s="185"/>
      <c r="VBH33" s="185"/>
      <c r="VBI33" s="185"/>
      <c r="VBJ33" s="185"/>
      <c r="VBK33" s="185"/>
      <c r="VBL33" s="185"/>
      <c r="VBM33" s="185"/>
      <c r="VBN33" s="185"/>
      <c r="VBO33" s="185"/>
      <c r="VBP33" s="185"/>
      <c r="VBQ33" s="185"/>
      <c r="VBR33" s="185"/>
      <c r="VBS33" s="185"/>
      <c r="VBT33" s="185"/>
      <c r="VBU33" s="185"/>
      <c r="VBV33" s="185"/>
      <c r="VBW33" s="185"/>
      <c r="VBX33" s="185"/>
      <c r="VBY33" s="185"/>
      <c r="VBZ33" s="185"/>
      <c r="VCA33" s="185"/>
      <c r="VCB33" s="185"/>
      <c r="VCC33" s="185"/>
      <c r="VCD33" s="185"/>
      <c r="VCE33" s="185"/>
      <c r="VCF33" s="185"/>
      <c r="VCG33" s="185"/>
      <c r="VCH33" s="185"/>
      <c r="VCI33" s="185"/>
      <c r="VCJ33" s="185"/>
      <c r="VCK33" s="185"/>
      <c r="VCL33" s="185"/>
      <c r="VCM33" s="185"/>
      <c r="VCN33" s="185"/>
      <c r="VCO33" s="185"/>
      <c r="VCP33" s="185"/>
      <c r="VCQ33" s="185"/>
      <c r="VCR33" s="185"/>
      <c r="VCS33" s="185"/>
      <c r="VCT33" s="185"/>
      <c r="VCU33" s="185"/>
      <c r="VCV33" s="185"/>
      <c r="VCW33" s="185"/>
      <c r="VCX33" s="185"/>
      <c r="VCY33" s="185"/>
      <c r="VCZ33" s="185"/>
      <c r="VDA33" s="185"/>
      <c r="VDB33" s="185"/>
      <c r="VDC33" s="185"/>
      <c r="VDD33" s="185"/>
      <c r="VDE33" s="185"/>
      <c r="VDF33" s="185"/>
      <c r="VDG33" s="185"/>
      <c r="VDH33" s="185"/>
      <c r="VDI33" s="185"/>
      <c r="VDJ33" s="185"/>
      <c r="VDK33" s="185"/>
      <c r="VDL33" s="185"/>
      <c r="VDM33" s="185"/>
      <c r="VDN33" s="185"/>
      <c r="VDO33" s="185"/>
      <c r="VDP33" s="185"/>
      <c r="VDQ33" s="185"/>
      <c r="VDR33" s="185"/>
      <c r="VDS33" s="185"/>
      <c r="VDT33" s="185"/>
      <c r="VDU33" s="185"/>
      <c r="VDV33" s="185"/>
      <c r="VDW33" s="185"/>
      <c r="VDX33" s="185"/>
      <c r="VDY33" s="185"/>
      <c r="VDZ33" s="185"/>
      <c r="VEA33" s="185"/>
      <c r="VEB33" s="185"/>
      <c r="VEC33" s="185"/>
      <c r="VED33" s="185"/>
      <c r="VEE33" s="185"/>
      <c r="VEF33" s="185"/>
      <c r="VEG33" s="185"/>
      <c r="VEH33" s="185"/>
      <c r="VEI33" s="185"/>
      <c r="VEJ33" s="185"/>
      <c r="VEK33" s="185"/>
      <c r="VEL33" s="185"/>
      <c r="VEM33" s="185"/>
      <c r="VEN33" s="185"/>
      <c r="VEO33" s="185"/>
      <c r="VEP33" s="185"/>
      <c r="VEQ33" s="185"/>
      <c r="VER33" s="185"/>
      <c r="VES33" s="185"/>
      <c r="VET33" s="185"/>
      <c r="VEU33" s="185"/>
      <c r="VEV33" s="185"/>
      <c r="VEW33" s="185"/>
      <c r="VEX33" s="185"/>
      <c r="VEY33" s="185"/>
      <c r="VEZ33" s="185"/>
      <c r="VFA33" s="185"/>
      <c r="VFB33" s="185"/>
      <c r="VFC33" s="185"/>
      <c r="VFD33" s="185"/>
      <c r="VFE33" s="185"/>
      <c r="VFF33" s="185"/>
      <c r="VFG33" s="185"/>
      <c r="VFH33" s="185"/>
      <c r="VFI33" s="185"/>
      <c r="VFJ33" s="185"/>
      <c r="VFK33" s="185"/>
      <c r="VFL33" s="185"/>
      <c r="VFM33" s="185"/>
      <c r="VFN33" s="185"/>
      <c r="VFO33" s="185"/>
      <c r="VFP33" s="185"/>
      <c r="VFQ33" s="185"/>
      <c r="VFR33" s="185"/>
      <c r="VFS33" s="185"/>
      <c r="VFT33" s="185"/>
      <c r="VFU33" s="185"/>
      <c r="VFV33" s="185"/>
      <c r="VFW33" s="185"/>
      <c r="VFX33" s="185"/>
      <c r="VFY33" s="185"/>
      <c r="VFZ33" s="185"/>
      <c r="VGA33" s="185"/>
      <c r="VGB33" s="185"/>
      <c r="VGC33" s="185"/>
      <c r="VGD33" s="185"/>
      <c r="VGE33" s="185"/>
      <c r="VGF33" s="185"/>
      <c r="VGG33" s="185"/>
      <c r="VGH33" s="185"/>
      <c r="VGI33" s="185"/>
      <c r="VGJ33" s="185"/>
      <c r="VGK33" s="185"/>
      <c r="VGL33" s="185"/>
      <c r="VGM33" s="185"/>
      <c r="VGN33" s="185"/>
      <c r="VGO33" s="185"/>
      <c r="VGP33" s="185"/>
      <c r="VGQ33" s="185"/>
      <c r="VGR33" s="185"/>
      <c r="VGS33" s="185"/>
      <c r="VGT33" s="185"/>
      <c r="VGU33" s="185"/>
      <c r="VGV33" s="185"/>
      <c r="VGW33" s="185"/>
      <c r="VGX33" s="185"/>
      <c r="VGY33" s="185"/>
      <c r="VGZ33" s="185"/>
      <c r="VHA33" s="185"/>
      <c r="VHB33" s="185"/>
      <c r="VHC33" s="185"/>
      <c r="VHD33" s="185"/>
      <c r="VHE33" s="185"/>
      <c r="VHF33" s="185"/>
      <c r="VHG33" s="185"/>
      <c r="VHH33" s="185"/>
      <c r="VHI33" s="185"/>
      <c r="VHJ33" s="185"/>
      <c r="VHK33" s="185"/>
      <c r="VHL33" s="185"/>
      <c r="VHM33" s="185"/>
      <c r="VHN33" s="185"/>
      <c r="VHO33" s="185"/>
      <c r="VHP33" s="185"/>
      <c r="VHQ33" s="185"/>
      <c r="VHR33" s="185"/>
      <c r="VHS33" s="185"/>
      <c r="VHT33" s="185"/>
      <c r="VHU33" s="185"/>
      <c r="VHV33" s="185"/>
      <c r="VHW33" s="185"/>
      <c r="VHX33" s="185"/>
      <c r="VHY33" s="185"/>
      <c r="VHZ33" s="185"/>
      <c r="VIA33" s="185"/>
      <c r="VIB33" s="185"/>
      <c r="VIC33" s="185"/>
      <c r="VID33" s="185"/>
      <c r="VIE33" s="185"/>
      <c r="VIF33" s="185"/>
      <c r="VIG33" s="185"/>
      <c r="VIH33" s="185"/>
      <c r="VII33" s="185"/>
      <c r="VIJ33" s="185"/>
      <c r="VIK33" s="185"/>
      <c r="VIL33" s="185"/>
      <c r="VIM33" s="185"/>
      <c r="VIN33" s="185"/>
      <c r="VIO33" s="185"/>
      <c r="VIP33" s="185"/>
      <c r="VIQ33" s="185"/>
      <c r="VIR33" s="185"/>
      <c r="VIS33" s="185"/>
      <c r="VIT33" s="185"/>
      <c r="VIU33" s="185"/>
      <c r="VIV33" s="185"/>
      <c r="VIW33" s="185"/>
      <c r="VIX33" s="185"/>
      <c r="VIY33" s="185"/>
      <c r="VIZ33" s="185"/>
      <c r="VJA33" s="185"/>
      <c r="VJB33" s="185"/>
      <c r="VJC33" s="185"/>
      <c r="VJD33" s="185"/>
      <c r="VJE33" s="185"/>
      <c r="VJF33" s="185"/>
      <c r="VJG33" s="185"/>
      <c r="VJH33" s="185"/>
      <c r="VJI33" s="185"/>
      <c r="VJJ33" s="185"/>
      <c r="VJK33" s="185"/>
      <c r="VJL33" s="185"/>
      <c r="VJM33" s="185"/>
      <c r="VJN33" s="185"/>
      <c r="VJO33" s="185"/>
      <c r="VJP33" s="185"/>
      <c r="VJQ33" s="185"/>
      <c r="VJR33" s="185"/>
      <c r="VJS33" s="185"/>
      <c r="VJT33" s="185"/>
      <c r="VJU33" s="185"/>
      <c r="VJV33" s="185"/>
      <c r="VJW33" s="185"/>
      <c r="VJX33" s="185"/>
      <c r="VJY33" s="185"/>
      <c r="VJZ33" s="185"/>
      <c r="VKA33" s="185"/>
      <c r="VKB33" s="185"/>
      <c r="VKC33" s="185"/>
      <c r="VKD33" s="185"/>
      <c r="VKE33" s="185"/>
      <c r="VKF33" s="185"/>
      <c r="VKG33" s="185"/>
      <c r="VKH33" s="185"/>
      <c r="VKI33" s="185"/>
      <c r="VKJ33" s="185"/>
      <c r="VKK33" s="185"/>
      <c r="VKL33" s="185"/>
      <c r="VKM33" s="185"/>
      <c r="VKN33" s="185"/>
      <c r="VKO33" s="185"/>
      <c r="VKP33" s="185"/>
      <c r="VKQ33" s="185"/>
      <c r="VKR33" s="185"/>
      <c r="VKS33" s="185"/>
      <c r="VKT33" s="185"/>
      <c r="VKU33" s="185"/>
      <c r="VKV33" s="185"/>
      <c r="VKW33" s="185"/>
      <c r="VKX33" s="185"/>
      <c r="VKY33" s="185"/>
      <c r="VKZ33" s="185"/>
      <c r="VLA33" s="185"/>
      <c r="VLB33" s="185"/>
      <c r="VLC33" s="185"/>
      <c r="VLD33" s="185"/>
      <c r="VLE33" s="185"/>
      <c r="VLF33" s="185"/>
      <c r="VLG33" s="185"/>
      <c r="VLH33" s="185"/>
      <c r="VLI33" s="185"/>
      <c r="VLJ33" s="185"/>
      <c r="VLK33" s="185"/>
      <c r="VLL33" s="185"/>
      <c r="VLM33" s="185"/>
      <c r="VLN33" s="185"/>
      <c r="VLO33" s="185"/>
      <c r="VLP33" s="185"/>
      <c r="VLQ33" s="185"/>
      <c r="VLR33" s="185"/>
      <c r="VLS33" s="185"/>
      <c r="VLT33" s="185"/>
      <c r="VLU33" s="185"/>
      <c r="VLV33" s="185"/>
      <c r="VLW33" s="185"/>
      <c r="VLX33" s="185"/>
      <c r="VLY33" s="185"/>
      <c r="VLZ33" s="185"/>
      <c r="VMA33" s="185"/>
      <c r="VMB33" s="185"/>
      <c r="VMC33" s="185"/>
      <c r="VMD33" s="185"/>
      <c r="VME33" s="185"/>
      <c r="VMF33" s="185"/>
      <c r="VMG33" s="185"/>
      <c r="VMH33" s="185"/>
      <c r="VMI33" s="185"/>
      <c r="VMJ33" s="185"/>
      <c r="VMK33" s="185"/>
      <c r="VML33" s="185"/>
      <c r="VMM33" s="185"/>
      <c r="VMN33" s="185"/>
      <c r="VMO33" s="185"/>
      <c r="VMP33" s="185"/>
      <c r="VMQ33" s="185"/>
      <c r="VMR33" s="185"/>
      <c r="VMS33" s="185"/>
      <c r="VMT33" s="185"/>
      <c r="VMU33" s="185"/>
      <c r="VMV33" s="185"/>
      <c r="VMW33" s="185"/>
      <c r="VMX33" s="185"/>
      <c r="VMY33" s="185"/>
      <c r="VMZ33" s="185"/>
      <c r="VNA33" s="185"/>
      <c r="VNB33" s="185"/>
      <c r="VNC33" s="185"/>
      <c r="VND33" s="185"/>
      <c r="VNE33" s="185"/>
      <c r="VNF33" s="185"/>
      <c r="VNG33" s="185"/>
      <c r="VNH33" s="185"/>
      <c r="VNI33" s="185"/>
      <c r="VNJ33" s="185"/>
      <c r="VNK33" s="185"/>
      <c r="VNL33" s="185"/>
      <c r="VNM33" s="185"/>
      <c r="VNN33" s="185"/>
      <c r="VNO33" s="185"/>
      <c r="VNP33" s="185"/>
      <c r="VNQ33" s="185"/>
      <c r="VNR33" s="185"/>
      <c r="VNS33" s="185"/>
      <c r="VNT33" s="185"/>
      <c r="VNU33" s="185"/>
      <c r="VNV33" s="185"/>
      <c r="VNW33" s="185"/>
      <c r="VNX33" s="185"/>
      <c r="VNY33" s="185"/>
      <c r="VNZ33" s="185"/>
      <c r="VOA33" s="185"/>
      <c r="VOB33" s="185"/>
      <c r="VOC33" s="185"/>
      <c r="VOD33" s="185"/>
      <c r="VOE33" s="185"/>
      <c r="VOF33" s="185"/>
      <c r="VOG33" s="185"/>
      <c r="VOH33" s="185"/>
      <c r="VOI33" s="185"/>
      <c r="VOJ33" s="185"/>
      <c r="VOK33" s="185"/>
      <c r="VOL33" s="185"/>
      <c r="VOM33" s="185"/>
      <c r="VON33" s="185"/>
      <c r="VOO33" s="185"/>
      <c r="VOP33" s="185"/>
      <c r="VOQ33" s="185"/>
      <c r="VOR33" s="185"/>
      <c r="VOS33" s="185"/>
      <c r="VOT33" s="185"/>
      <c r="VOU33" s="185"/>
      <c r="VOV33" s="185"/>
      <c r="VOW33" s="185"/>
      <c r="VOX33" s="185"/>
      <c r="VOY33" s="185"/>
      <c r="VOZ33" s="185"/>
      <c r="VPA33" s="185"/>
      <c r="VPB33" s="185"/>
      <c r="VPC33" s="185"/>
      <c r="VPD33" s="185"/>
      <c r="VPE33" s="185"/>
      <c r="VPF33" s="185"/>
      <c r="VPG33" s="185"/>
      <c r="VPH33" s="185"/>
      <c r="VPI33" s="185"/>
      <c r="VPJ33" s="185"/>
      <c r="VPK33" s="185"/>
      <c r="VPL33" s="185"/>
      <c r="VPM33" s="185"/>
      <c r="VPN33" s="185"/>
      <c r="VPO33" s="185"/>
      <c r="VPP33" s="185"/>
      <c r="VPQ33" s="185"/>
      <c r="VPR33" s="185"/>
      <c r="VPS33" s="185"/>
      <c r="VPT33" s="185"/>
      <c r="VPU33" s="185"/>
      <c r="VPV33" s="185"/>
      <c r="VPW33" s="185"/>
      <c r="VPX33" s="185"/>
      <c r="VPY33" s="185"/>
      <c r="VPZ33" s="185"/>
      <c r="VQA33" s="185"/>
      <c r="VQB33" s="185"/>
      <c r="VQC33" s="185"/>
      <c r="VQD33" s="185"/>
      <c r="VQE33" s="185"/>
      <c r="VQF33" s="185"/>
      <c r="VQG33" s="185"/>
      <c r="VQH33" s="185"/>
      <c r="VQI33" s="185"/>
      <c r="VQJ33" s="185"/>
      <c r="VQK33" s="185"/>
      <c r="VQL33" s="185"/>
      <c r="VQM33" s="185"/>
      <c r="VQN33" s="185"/>
      <c r="VQO33" s="185"/>
      <c r="VQP33" s="185"/>
      <c r="VQQ33" s="185"/>
      <c r="VQR33" s="185"/>
      <c r="VQS33" s="185"/>
      <c r="VQT33" s="185"/>
      <c r="VQU33" s="185"/>
      <c r="VQV33" s="185"/>
      <c r="VQW33" s="185"/>
      <c r="VQX33" s="185"/>
      <c r="VQY33" s="185"/>
      <c r="VQZ33" s="185"/>
      <c r="VRA33" s="185"/>
      <c r="VRB33" s="185"/>
      <c r="VRC33" s="185"/>
      <c r="VRD33" s="185"/>
      <c r="VRE33" s="185"/>
      <c r="VRF33" s="185"/>
      <c r="VRG33" s="185"/>
      <c r="VRH33" s="185"/>
      <c r="VRI33" s="185"/>
      <c r="VRJ33" s="185"/>
      <c r="VRK33" s="185"/>
      <c r="VRL33" s="185"/>
      <c r="VRM33" s="185"/>
      <c r="VRN33" s="185"/>
      <c r="VRO33" s="185"/>
      <c r="VRP33" s="185"/>
      <c r="VRQ33" s="185"/>
      <c r="VRR33" s="185"/>
      <c r="VRS33" s="185"/>
      <c r="VRT33" s="185"/>
      <c r="VRU33" s="185"/>
      <c r="VRV33" s="185"/>
      <c r="VRW33" s="185"/>
      <c r="VRX33" s="185"/>
      <c r="VRY33" s="185"/>
      <c r="VRZ33" s="185"/>
      <c r="VSA33" s="185"/>
      <c r="VSB33" s="185"/>
      <c r="VSC33" s="185"/>
      <c r="VSD33" s="185"/>
      <c r="VSE33" s="185"/>
      <c r="VSF33" s="185"/>
      <c r="VSG33" s="185"/>
      <c r="VSH33" s="185"/>
      <c r="VSI33" s="185"/>
      <c r="VSJ33" s="185"/>
      <c r="VSK33" s="185"/>
      <c r="VSL33" s="185"/>
      <c r="VSM33" s="185"/>
      <c r="VSN33" s="185"/>
      <c r="VSO33" s="185"/>
      <c r="VSP33" s="185"/>
      <c r="VSQ33" s="185"/>
      <c r="VSR33" s="185"/>
      <c r="VSS33" s="185"/>
      <c r="VST33" s="185"/>
      <c r="VSU33" s="185"/>
      <c r="VSV33" s="185"/>
      <c r="VSW33" s="185"/>
      <c r="VSX33" s="185"/>
      <c r="VSY33" s="185"/>
      <c r="VSZ33" s="185"/>
      <c r="VTA33" s="185"/>
      <c r="VTB33" s="185"/>
      <c r="VTC33" s="185"/>
      <c r="VTD33" s="185"/>
      <c r="VTE33" s="185"/>
      <c r="VTF33" s="185"/>
      <c r="VTG33" s="185"/>
      <c r="VTH33" s="185"/>
      <c r="VTI33" s="185"/>
      <c r="VTJ33" s="185"/>
      <c r="VTK33" s="185"/>
      <c r="VTL33" s="185"/>
      <c r="VTM33" s="185"/>
      <c r="VTN33" s="185"/>
      <c r="VTO33" s="185"/>
      <c r="VTP33" s="185"/>
      <c r="VTQ33" s="185"/>
      <c r="VTR33" s="185"/>
      <c r="VTS33" s="185"/>
      <c r="VTT33" s="185"/>
      <c r="VTU33" s="185"/>
      <c r="VTV33" s="185"/>
      <c r="VTW33" s="185"/>
      <c r="VTX33" s="185"/>
      <c r="VTY33" s="185"/>
      <c r="VTZ33" s="185"/>
      <c r="VUA33" s="185"/>
      <c r="VUB33" s="185"/>
      <c r="VUC33" s="185"/>
      <c r="VUD33" s="185"/>
      <c r="VUE33" s="185"/>
      <c r="VUF33" s="185"/>
      <c r="VUG33" s="185"/>
      <c r="VUH33" s="185"/>
      <c r="VUI33" s="185"/>
      <c r="VUJ33" s="185"/>
      <c r="VUK33" s="185"/>
      <c r="VUL33" s="185"/>
      <c r="VUM33" s="185"/>
      <c r="VUN33" s="185"/>
      <c r="VUO33" s="185"/>
      <c r="VUP33" s="185"/>
      <c r="VUQ33" s="185"/>
      <c r="VUR33" s="185"/>
      <c r="VUS33" s="185"/>
      <c r="VUT33" s="185"/>
      <c r="VUU33" s="185"/>
      <c r="VUV33" s="185"/>
      <c r="VUW33" s="185"/>
      <c r="VUX33" s="185"/>
      <c r="VUY33" s="185"/>
      <c r="VUZ33" s="185"/>
      <c r="VVA33" s="185"/>
      <c r="VVB33" s="185"/>
      <c r="VVC33" s="185"/>
      <c r="VVD33" s="185"/>
      <c r="VVE33" s="185"/>
      <c r="VVF33" s="185"/>
      <c r="VVG33" s="185"/>
      <c r="VVH33" s="185"/>
      <c r="VVI33" s="185"/>
      <c r="VVJ33" s="185"/>
      <c r="VVK33" s="185"/>
      <c r="VVL33" s="185"/>
      <c r="VVM33" s="185"/>
      <c r="VVN33" s="185"/>
      <c r="VVO33" s="185"/>
      <c r="VVP33" s="185"/>
      <c r="VVQ33" s="185"/>
      <c r="VVR33" s="185"/>
      <c r="VVS33" s="185"/>
      <c r="VVT33" s="185"/>
      <c r="VVU33" s="185"/>
      <c r="VVV33" s="185"/>
      <c r="VVW33" s="185"/>
      <c r="VVX33" s="185"/>
      <c r="VVY33" s="185"/>
      <c r="VVZ33" s="185"/>
      <c r="VWA33" s="185"/>
      <c r="VWB33" s="185"/>
      <c r="VWC33" s="185"/>
      <c r="VWD33" s="185"/>
      <c r="VWE33" s="185"/>
      <c r="VWF33" s="185"/>
      <c r="VWG33" s="185"/>
      <c r="VWH33" s="185"/>
      <c r="VWI33" s="185"/>
      <c r="VWJ33" s="185"/>
      <c r="VWK33" s="185"/>
      <c r="VWL33" s="185"/>
      <c r="VWM33" s="185"/>
      <c r="VWN33" s="185"/>
      <c r="VWO33" s="185"/>
      <c r="VWP33" s="185"/>
      <c r="VWQ33" s="185"/>
      <c r="VWR33" s="185"/>
      <c r="VWS33" s="185"/>
      <c r="VWT33" s="185"/>
      <c r="VWU33" s="185"/>
      <c r="VWV33" s="185"/>
      <c r="VWW33" s="185"/>
      <c r="VWX33" s="185"/>
      <c r="VWY33" s="185"/>
      <c r="VWZ33" s="185"/>
      <c r="VXA33" s="185"/>
      <c r="VXB33" s="185"/>
      <c r="VXC33" s="185"/>
      <c r="VXD33" s="185"/>
      <c r="VXE33" s="185"/>
      <c r="VXF33" s="185"/>
      <c r="VXG33" s="185"/>
      <c r="VXH33" s="185"/>
      <c r="VXI33" s="185"/>
      <c r="VXJ33" s="185"/>
      <c r="VXK33" s="185"/>
      <c r="VXL33" s="185"/>
      <c r="VXM33" s="185"/>
      <c r="VXN33" s="185"/>
      <c r="VXO33" s="185"/>
      <c r="VXP33" s="185"/>
      <c r="VXQ33" s="185"/>
      <c r="VXR33" s="185"/>
      <c r="VXS33" s="185"/>
      <c r="VXT33" s="185"/>
      <c r="VXU33" s="185"/>
      <c r="VXV33" s="185"/>
      <c r="VXW33" s="185"/>
      <c r="VXX33" s="185"/>
      <c r="VXY33" s="185"/>
      <c r="VXZ33" s="185"/>
      <c r="VYA33" s="185"/>
      <c r="VYB33" s="185"/>
      <c r="VYC33" s="185"/>
      <c r="VYD33" s="185"/>
      <c r="VYE33" s="185"/>
      <c r="VYF33" s="185"/>
      <c r="VYG33" s="185"/>
      <c r="VYH33" s="185"/>
      <c r="VYI33" s="185"/>
      <c r="VYJ33" s="185"/>
      <c r="VYK33" s="185"/>
      <c r="VYL33" s="185"/>
      <c r="VYM33" s="185"/>
      <c r="VYN33" s="185"/>
      <c r="VYO33" s="185"/>
      <c r="VYP33" s="185"/>
      <c r="VYQ33" s="185"/>
      <c r="VYR33" s="185"/>
      <c r="VYS33" s="185"/>
      <c r="VYT33" s="185"/>
      <c r="VYU33" s="185"/>
      <c r="VYV33" s="185"/>
      <c r="VYW33" s="185"/>
      <c r="VYX33" s="185"/>
      <c r="VYY33" s="185"/>
      <c r="VYZ33" s="185"/>
      <c r="VZA33" s="185"/>
      <c r="VZB33" s="185"/>
      <c r="VZC33" s="185"/>
      <c r="VZD33" s="185"/>
      <c r="VZE33" s="185"/>
      <c r="VZF33" s="185"/>
      <c r="VZG33" s="185"/>
      <c r="VZH33" s="185"/>
      <c r="VZI33" s="185"/>
      <c r="VZJ33" s="185"/>
      <c r="VZK33" s="185"/>
      <c r="VZL33" s="185"/>
      <c r="VZM33" s="185"/>
      <c r="VZN33" s="185"/>
      <c r="VZO33" s="185"/>
      <c r="VZP33" s="185"/>
      <c r="VZQ33" s="185"/>
      <c r="VZR33" s="185"/>
      <c r="VZS33" s="185"/>
      <c r="VZT33" s="185"/>
      <c r="VZU33" s="185"/>
      <c r="VZV33" s="185"/>
      <c r="VZW33" s="185"/>
      <c r="VZX33" s="185"/>
      <c r="VZY33" s="185"/>
      <c r="VZZ33" s="185"/>
      <c r="WAA33" s="185"/>
      <c r="WAB33" s="185"/>
      <c r="WAC33" s="185"/>
      <c r="WAD33" s="185"/>
      <c r="WAE33" s="185"/>
      <c r="WAF33" s="185"/>
      <c r="WAG33" s="185"/>
      <c r="WAH33" s="185"/>
      <c r="WAI33" s="185"/>
      <c r="WAJ33" s="185"/>
      <c r="WAK33" s="185"/>
      <c r="WAL33" s="185"/>
      <c r="WAM33" s="185"/>
      <c r="WAN33" s="185"/>
      <c r="WAO33" s="185"/>
      <c r="WAP33" s="185"/>
      <c r="WAQ33" s="185"/>
      <c r="WAR33" s="185"/>
      <c r="WAS33" s="185"/>
      <c r="WAT33" s="185"/>
      <c r="WAU33" s="185"/>
      <c r="WAV33" s="185"/>
      <c r="WAW33" s="185"/>
      <c r="WAX33" s="185"/>
      <c r="WAY33" s="185"/>
      <c r="WAZ33" s="185"/>
      <c r="WBA33" s="185"/>
      <c r="WBB33" s="185"/>
      <c r="WBC33" s="185"/>
      <c r="WBD33" s="185"/>
      <c r="WBE33" s="185"/>
      <c r="WBF33" s="185"/>
      <c r="WBG33" s="185"/>
      <c r="WBH33" s="185"/>
      <c r="WBI33" s="185"/>
      <c r="WBJ33" s="185"/>
      <c r="WBK33" s="185"/>
      <c r="WBL33" s="185"/>
      <c r="WBM33" s="185"/>
      <c r="WBN33" s="185"/>
      <c r="WBO33" s="185"/>
      <c r="WBP33" s="185"/>
      <c r="WBQ33" s="185"/>
      <c r="WBR33" s="185"/>
      <c r="WBS33" s="185"/>
      <c r="WBT33" s="185"/>
      <c r="WBU33" s="185"/>
      <c r="WBV33" s="185"/>
      <c r="WBW33" s="185"/>
      <c r="WBX33" s="185"/>
      <c r="WBY33" s="185"/>
      <c r="WBZ33" s="185"/>
      <c r="WCA33" s="185"/>
      <c r="WCB33" s="185"/>
      <c r="WCC33" s="185"/>
      <c r="WCD33" s="185"/>
      <c r="WCE33" s="185"/>
      <c r="WCF33" s="185"/>
      <c r="WCG33" s="185"/>
      <c r="WCH33" s="185"/>
      <c r="WCI33" s="185"/>
      <c r="WCJ33" s="185"/>
      <c r="WCK33" s="185"/>
      <c r="WCL33" s="185"/>
      <c r="WCM33" s="185"/>
      <c r="WCN33" s="185"/>
      <c r="WCO33" s="185"/>
      <c r="WCP33" s="185"/>
      <c r="WCQ33" s="185"/>
      <c r="WCR33" s="185"/>
      <c r="WCS33" s="185"/>
      <c r="WCT33" s="185"/>
      <c r="WCU33" s="185"/>
      <c r="WCV33" s="185"/>
      <c r="WCW33" s="185"/>
      <c r="WCX33" s="185"/>
      <c r="WCY33" s="185"/>
      <c r="WCZ33" s="185"/>
      <c r="WDA33" s="185"/>
      <c r="WDB33" s="185"/>
      <c r="WDC33" s="185"/>
      <c r="WDD33" s="185"/>
      <c r="WDE33" s="185"/>
      <c r="WDF33" s="185"/>
      <c r="WDG33" s="185"/>
      <c r="WDH33" s="185"/>
      <c r="WDI33" s="185"/>
      <c r="WDJ33" s="185"/>
      <c r="WDK33" s="185"/>
      <c r="WDL33" s="185"/>
      <c r="WDM33" s="185"/>
      <c r="WDN33" s="185"/>
      <c r="WDO33" s="185"/>
      <c r="WDP33" s="185"/>
      <c r="WDQ33" s="185"/>
      <c r="WDR33" s="185"/>
      <c r="WDS33" s="185"/>
      <c r="WDT33" s="185"/>
      <c r="WDU33" s="185"/>
      <c r="WDV33" s="185"/>
      <c r="WDW33" s="185"/>
      <c r="WDX33" s="185"/>
      <c r="WDY33" s="185"/>
      <c r="WDZ33" s="185"/>
      <c r="WEA33" s="185"/>
      <c r="WEB33" s="185"/>
      <c r="WEC33" s="185"/>
      <c r="WED33" s="185"/>
      <c r="WEE33" s="185"/>
      <c r="WEF33" s="185"/>
      <c r="WEG33" s="185"/>
      <c r="WEH33" s="185"/>
      <c r="WEI33" s="185"/>
      <c r="WEJ33" s="185"/>
      <c r="WEK33" s="185"/>
      <c r="WEL33" s="185"/>
      <c r="WEM33" s="185"/>
      <c r="WEN33" s="185"/>
      <c r="WEO33" s="185"/>
      <c r="WEP33" s="185"/>
      <c r="WEQ33" s="185"/>
      <c r="WER33" s="185"/>
      <c r="WES33" s="185"/>
      <c r="WET33" s="185"/>
      <c r="WEU33" s="185"/>
      <c r="WEV33" s="185"/>
      <c r="WEW33" s="185"/>
      <c r="WEX33" s="185"/>
      <c r="WEY33" s="185"/>
      <c r="WEZ33" s="185"/>
      <c r="WFA33" s="185"/>
      <c r="WFB33" s="185"/>
      <c r="WFC33" s="185"/>
      <c r="WFD33" s="185"/>
      <c r="WFE33" s="185"/>
      <c r="WFF33" s="185"/>
      <c r="WFG33" s="185"/>
      <c r="WFH33" s="185"/>
      <c r="WFI33" s="185"/>
      <c r="WFJ33" s="185"/>
      <c r="WFK33" s="185"/>
      <c r="WFL33" s="185"/>
      <c r="WFM33" s="185"/>
      <c r="WFN33" s="185"/>
      <c r="WFO33" s="185"/>
      <c r="WFP33" s="185"/>
      <c r="WFQ33" s="185"/>
      <c r="WFR33" s="185"/>
      <c r="WFS33" s="185"/>
      <c r="WFT33" s="185"/>
      <c r="WFU33" s="185"/>
      <c r="WFV33" s="185"/>
      <c r="WFW33" s="185"/>
      <c r="WFX33" s="185"/>
      <c r="WFY33" s="185"/>
      <c r="WFZ33" s="185"/>
      <c r="WGA33" s="185"/>
      <c r="WGB33" s="185"/>
      <c r="WGC33" s="185"/>
      <c r="WGD33" s="185"/>
      <c r="WGE33" s="185"/>
      <c r="WGF33" s="185"/>
      <c r="WGG33" s="185"/>
      <c r="WGH33" s="185"/>
      <c r="WGI33" s="185"/>
      <c r="WGJ33" s="185"/>
      <c r="WGK33" s="185"/>
      <c r="WGL33" s="185"/>
      <c r="WGM33" s="185"/>
      <c r="WGN33" s="185"/>
      <c r="WGO33" s="185"/>
      <c r="WGP33" s="185"/>
      <c r="WGQ33" s="185"/>
      <c r="WGR33" s="185"/>
      <c r="WGS33" s="185"/>
      <c r="WGT33" s="185"/>
      <c r="WGU33" s="185"/>
      <c r="WGV33" s="185"/>
      <c r="WGW33" s="185"/>
      <c r="WGX33" s="185"/>
      <c r="WGY33" s="185"/>
      <c r="WGZ33" s="185"/>
      <c r="WHA33" s="185"/>
      <c r="WHB33" s="185"/>
      <c r="WHC33" s="185"/>
      <c r="WHD33" s="185"/>
      <c r="WHE33" s="185"/>
      <c r="WHF33" s="185"/>
      <c r="WHG33" s="185"/>
      <c r="WHH33" s="185"/>
      <c r="WHI33" s="185"/>
      <c r="WHJ33" s="185"/>
      <c r="WHK33" s="185"/>
      <c r="WHL33" s="185"/>
      <c r="WHM33" s="185"/>
      <c r="WHN33" s="185"/>
      <c r="WHO33" s="185"/>
      <c r="WHP33" s="185"/>
      <c r="WHQ33" s="185"/>
      <c r="WHR33" s="185"/>
      <c r="WHS33" s="185"/>
      <c r="WHT33" s="185"/>
      <c r="WHU33" s="185"/>
      <c r="WHV33" s="185"/>
      <c r="WHW33" s="185"/>
      <c r="WHX33" s="185"/>
      <c r="WHY33" s="185"/>
      <c r="WHZ33" s="185"/>
      <c r="WIA33" s="185"/>
      <c r="WIB33" s="185"/>
      <c r="WIC33" s="185"/>
      <c r="WID33" s="185"/>
      <c r="WIE33" s="185"/>
      <c r="WIF33" s="185"/>
      <c r="WIG33" s="185"/>
      <c r="WIH33" s="185"/>
      <c r="WII33" s="185"/>
      <c r="WIJ33" s="185"/>
      <c r="WIK33" s="185"/>
      <c r="WIL33" s="185"/>
      <c r="WIM33" s="185"/>
      <c r="WIN33" s="185"/>
      <c r="WIO33" s="185"/>
      <c r="WIP33" s="185"/>
      <c r="WIQ33" s="185"/>
      <c r="WIR33" s="185"/>
      <c r="WIS33" s="185"/>
      <c r="WIT33" s="185"/>
      <c r="WIU33" s="185"/>
      <c r="WIV33" s="185"/>
      <c r="WIW33" s="185"/>
      <c r="WIX33" s="185"/>
      <c r="WIY33" s="185"/>
      <c r="WIZ33" s="185"/>
      <c r="WJA33" s="185"/>
      <c r="WJB33" s="185"/>
      <c r="WJC33" s="185"/>
      <c r="WJD33" s="185"/>
      <c r="WJE33" s="185"/>
      <c r="WJF33" s="185"/>
      <c r="WJG33" s="185"/>
      <c r="WJH33" s="185"/>
      <c r="WJI33" s="185"/>
      <c r="WJJ33" s="185"/>
      <c r="WJK33" s="185"/>
      <c r="WJL33" s="185"/>
      <c r="WJM33" s="185"/>
      <c r="WJN33" s="185"/>
      <c r="WJO33" s="185"/>
      <c r="WJP33" s="185"/>
      <c r="WJQ33" s="185"/>
      <c r="WJR33" s="185"/>
      <c r="WJS33" s="185"/>
      <c r="WJT33" s="185"/>
      <c r="WJU33" s="185"/>
      <c r="WJV33" s="185"/>
      <c r="WJW33" s="185"/>
      <c r="WJX33" s="185"/>
      <c r="WJY33" s="185"/>
      <c r="WJZ33" s="185"/>
      <c r="WKA33" s="185"/>
      <c r="WKB33" s="185"/>
      <c r="WKC33" s="185"/>
      <c r="WKD33" s="185"/>
      <c r="WKE33" s="185"/>
      <c r="WKF33" s="185"/>
      <c r="WKG33" s="185"/>
      <c r="WKH33" s="185"/>
      <c r="WKI33" s="185"/>
      <c r="WKJ33" s="185"/>
      <c r="WKK33" s="185"/>
      <c r="WKL33" s="185"/>
      <c r="WKM33" s="185"/>
      <c r="WKN33" s="185"/>
      <c r="WKO33" s="185"/>
      <c r="WKP33" s="185"/>
      <c r="WKQ33" s="185"/>
      <c r="WKR33" s="185"/>
      <c r="WKS33" s="185"/>
      <c r="WKT33" s="185"/>
      <c r="WKU33" s="185"/>
      <c r="WKV33" s="185"/>
      <c r="WKW33" s="185"/>
      <c r="WKX33" s="185"/>
      <c r="WKY33" s="185"/>
      <c r="WKZ33" s="185"/>
      <c r="WLA33" s="185"/>
      <c r="WLB33" s="185"/>
      <c r="WLC33" s="185"/>
      <c r="WLD33" s="185"/>
      <c r="WLE33" s="185"/>
      <c r="WLF33" s="185"/>
      <c r="WLG33" s="185"/>
      <c r="WLH33" s="185"/>
      <c r="WLI33" s="185"/>
      <c r="WLJ33" s="185"/>
      <c r="WLK33" s="185"/>
      <c r="WLL33" s="185"/>
      <c r="WLM33" s="185"/>
      <c r="WLN33" s="185"/>
      <c r="WLO33" s="185"/>
      <c r="WLP33" s="185"/>
      <c r="WLQ33" s="185"/>
      <c r="WLR33" s="185"/>
      <c r="WLS33" s="185"/>
      <c r="WLT33" s="185"/>
      <c r="WLU33" s="185"/>
      <c r="WLV33" s="185"/>
      <c r="WLW33" s="185"/>
      <c r="WLX33" s="185"/>
      <c r="WLY33" s="185"/>
      <c r="WLZ33" s="185"/>
      <c r="WMA33" s="185"/>
      <c r="WMB33" s="185"/>
      <c r="WMC33" s="185"/>
      <c r="WMD33" s="185"/>
      <c r="WME33" s="185"/>
      <c r="WMF33" s="185"/>
      <c r="WMG33" s="185"/>
      <c r="WMH33" s="185"/>
      <c r="WMI33" s="185"/>
      <c r="WMJ33" s="185"/>
      <c r="WMK33" s="185"/>
      <c r="WML33" s="185"/>
      <c r="WMM33" s="185"/>
      <c r="WMN33" s="185"/>
      <c r="WMO33" s="185"/>
      <c r="WMP33" s="185"/>
      <c r="WMQ33" s="185"/>
      <c r="WMR33" s="185"/>
      <c r="WMS33" s="185"/>
      <c r="WMT33" s="185"/>
      <c r="WMU33" s="185"/>
      <c r="WMV33" s="185"/>
      <c r="WMW33" s="185"/>
      <c r="WMX33" s="185"/>
      <c r="WMY33" s="185"/>
      <c r="WMZ33" s="185"/>
      <c r="WNA33" s="185"/>
      <c r="WNB33" s="185"/>
      <c r="WNC33" s="185"/>
      <c r="WND33" s="185"/>
      <c r="WNE33" s="185"/>
      <c r="WNF33" s="185"/>
      <c r="WNG33" s="185"/>
      <c r="WNH33" s="185"/>
      <c r="WNI33" s="185"/>
      <c r="WNJ33" s="185"/>
      <c r="WNK33" s="185"/>
      <c r="WNL33" s="185"/>
      <c r="WNM33" s="185"/>
      <c r="WNN33" s="185"/>
      <c r="WNO33" s="185"/>
      <c r="WNP33" s="185"/>
      <c r="WNQ33" s="185"/>
      <c r="WNR33" s="185"/>
      <c r="WNS33" s="185"/>
      <c r="WNT33" s="185"/>
      <c r="WNU33" s="185"/>
      <c r="WNV33" s="185"/>
      <c r="WNW33" s="185"/>
      <c r="WNX33" s="185"/>
      <c r="WNY33" s="185"/>
      <c r="WNZ33" s="185"/>
      <c r="WOA33" s="185"/>
      <c r="WOB33" s="185"/>
      <c r="WOC33" s="185"/>
      <c r="WOD33" s="185"/>
      <c r="WOE33" s="185"/>
      <c r="WOF33" s="185"/>
      <c r="WOG33" s="185"/>
      <c r="WOH33" s="185"/>
      <c r="WOI33" s="185"/>
      <c r="WOJ33" s="185"/>
      <c r="WOK33" s="185"/>
      <c r="WOL33" s="185"/>
      <c r="WOM33" s="185"/>
      <c r="WON33" s="185"/>
      <c r="WOO33" s="185"/>
      <c r="WOP33" s="185"/>
      <c r="WOQ33" s="185"/>
      <c r="WOR33" s="185"/>
      <c r="WOS33" s="185"/>
      <c r="WOT33" s="185"/>
      <c r="WOU33" s="185"/>
      <c r="WOV33" s="185"/>
      <c r="WOW33" s="185"/>
      <c r="WOX33" s="185"/>
      <c r="WOY33" s="185"/>
      <c r="WOZ33" s="185"/>
      <c r="WPA33" s="185"/>
      <c r="WPB33" s="185"/>
      <c r="WPC33" s="185"/>
      <c r="WPD33" s="185"/>
      <c r="WPE33" s="185"/>
      <c r="WPF33" s="185"/>
      <c r="WPG33" s="185"/>
      <c r="WPH33" s="185"/>
      <c r="WPI33" s="185"/>
      <c r="WPJ33" s="185"/>
      <c r="WPK33" s="185"/>
      <c r="WPL33" s="185"/>
      <c r="WPM33" s="185"/>
      <c r="WPN33" s="185"/>
      <c r="WPO33" s="185"/>
      <c r="WPP33" s="185"/>
      <c r="WPQ33" s="185"/>
      <c r="WPR33" s="185"/>
      <c r="WPS33" s="185"/>
      <c r="WPT33" s="185"/>
      <c r="WPU33" s="185"/>
      <c r="WPV33" s="185"/>
      <c r="WPW33" s="185"/>
      <c r="WPX33" s="185"/>
      <c r="WPY33" s="185"/>
      <c r="WPZ33" s="185"/>
      <c r="WQA33" s="185"/>
      <c r="WQB33" s="185"/>
      <c r="WQC33" s="185"/>
      <c r="WQD33" s="185"/>
      <c r="WQE33" s="185"/>
      <c r="WQF33" s="185"/>
      <c r="WQG33" s="185"/>
      <c r="WQH33" s="185"/>
      <c r="WQI33" s="185"/>
      <c r="WQJ33" s="185"/>
      <c r="WQK33" s="185"/>
      <c r="WQL33" s="185"/>
      <c r="WQM33" s="185"/>
      <c r="WQN33" s="185"/>
      <c r="WQO33" s="185"/>
      <c r="WQP33" s="185"/>
      <c r="WQQ33" s="185"/>
      <c r="WQR33" s="185"/>
      <c r="WQS33" s="185"/>
      <c r="WQT33" s="185"/>
      <c r="WQU33" s="185"/>
      <c r="WQV33" s="185"/>
      <c r="WQW33" s="185"/>
      <c r="WQX33" s="185"/>
      <c r="WQY33" s="185"/>
      <c r="WQZ33" s="185"/>
      <c r="WRA33" s="185"/>
      <c r="WRB33" s="185"/>
      <c r="WRC33" s="185"/>
      <c r="WRD33" s="185"/>
      <c r="WRE33" s="185"/>
      <c r="WRF33" s="185"/>
      <c r="WRG33" s="185"/>
      <c r="WRH33" s="185"/>
      <c r="WRI33" s="185"/>
      <c r="WRJ33" s="185"/>
      <c r="WRK33" s="185"/>
      <c r="WRL33" s="185"/>
      <c r="WRM33" s="185"/>
      <c r="WRN33" s="185"/>
      <c r="WRO33" s="185"/>
      <c r="WRP33" s="185"/>
      <c r="WRQ33" s="185"/>
      <c r="WRR33" s="185"/>
      <c r="WRS33" s="185"/>
      <c r="WRT33" s="185"/>
      <c r="WRU33" s="185"/>
      <c r="WRV33" s="185"/>
      <c r="WRW33" s="185"/>
      <c r="WRX33" s="185"/>
      <c r="WRY33" s="185"/>
      <c r="WRZ33" s="185"/>
      <c r="WSA33" s="185"/>
      <c r="WSB33" s="185"/>
      <c r="WSC33" s="185"/>
      <c r="WSD33" s="185"/>
      <c r="WSE33" s="185"/>
      <c r="WSF33" s="185"/>
      <c r="WSG33" s="185"/>
      <c r="WSH33" s="185"/>
      <c r="WSI33" s="185"/>
      <c r="WSJ33" s="185"/>
      <c r="WSK33" s="185"/>
      <c r="WSL33" s="185"/>
      <c r="WSM33" s="185"/>
      <c r="WSN33" s="185"/>
      <c r="WSO33" s="185"/>
      <c r="WSP33" s="185"/>
      <c r="WSQ33" s="185"/>
      <c r="WSR33" s="185"/>
      <c r="WSS33" s="185"/>
      <c r="WST33" s="185"/>
      <c r="WSU33" s="185"/>
      <c r="WSV33" s="185"/>
      <c r="WSW33" s="185"/>
      <c r="WSX33" s="185"/>
      <c r="WSY33" s="185"/>
      <c r="WSZ33" s="185"/>
      <c r="WTA33" s="185"/>
      <c r="WTB33" s="185"/>
      <c r="WTC33" s="185"/>
      <c r="WTD33" s="185"/>
      <c r="WTE33" s="185"/>
      <c r="WTF33" s="185"/>
      <c r="WTG33" s="185"/>
      <c r="WTH33" s="185"/>
      <c r="WTI33" s="185"/>
      <c r="WTJ33" s="185"/>
      <c r="WTK33" s="185"/>
      <c r="WTL33" s="185"/>
      <c r="WTM33" s="185"/>
      <c r="WTN33" s="185"/>
      <c r="WTO33" s="185"/>
      <c r="WTP33" s="185"/>
      <c r="WTQ33" s="185"/>
      <c r="WTR33" s="185"/>
      <c r="WTS33" s="185"/>
      <c r="WTT33" s="185"/>
      <c r="WTU33" s="185"/>
      <c r="WTV33" s="185"/>
      <c r="WTW33" s="185"/>
      <c r="WTX33" s="185"/>
      <c r="WTY33" s="185"/>
      <c r="WTZ33" s="185"/>
      <c r="WUA33" s="185"/>
      <c r="WUB33" s="185"/>
      <c r="WUC33" s="185"/>
      <c r="WUD33" s="185"/>
      <c r="WUE33" s="185"/>
      <c r="WUF33" s="185"/>
      <c r="WUG33" s="185"/>
      <c r="WUH33" s="185"/>
      <c r="WUI33" s="185"/>
      <c r="WUJ33" s="185"/>
      <c r="WUK33" s="185"/>
      <c r="WUL33" s="185"/>
      <c r="WUM33" s="185"/>
      <c r="WUN33" s="185"/>
      <c r="WUO33" s="185"/>
      <c r="WUP33" s="185"/>
      <c r="WUQ33" s="185"/>
      <c r="WUR33" s="185"/>
      <c r="WUS33" s="185"/>
      <c r="WUT33" s="185"/>
      <c r="WUU33" s="185"/>
      <c r="WUV33" s="185"/>
      <c r="WUW33" s="185"/>
      <c r="WUX33" s="185"/>
      <c r="WUY33" s="185"/>
      <c r="WUZ33" s="185"/>
      <c r="WVA33" s="185"/>
      <c r="WVB33" s="185"/>
      <c r="WVC33" s="185"/>
      <c r="WVD33" s="185"/>
      <c r="WVE33" s="185"/>
      <c r="WVF33" s="185"/>
      <c r="WVG33" s="185"/>
      <c r="WVH33" s="185"/>
      <c r="WVI33" s="185"/>
      <c r="WVJ33" s="185"/>
      <c r="WVK33" s="185"/>
      <c r="WVL33" s="185"/>
      <c r="WVM33" s="185"/>
      <c r="WVN33" s="185"/>
      <c r="WVO33" s="185"/>
      <c r="WVP33" s="185"/>
      <c r="WVQ33" s="185"/>
      <c r="WVR33" s="185"/>
      <c r="WVS33" s="185"/>
      <c r="WVT33" s="185"/>
      <c r="WVU33" s="185"/>
      <c r="WVV33" s="185"/>
      <c r="WVW33" s="185"/>
      <c r="WVX33" s="185"/>
      <c r="WVY33" s="185"/>
      <c r="WVZ33" s="185"/>
      <c r="WWA33" s="185"/>
      <c r="WWB33" s="185"/>
      <c r="WWC33" s="185"/>
      <c r="WWD33" s="185"/>
      <c r="WWE33" s="185"/>
      <c r="WWF33" s="185"/>
      <c r="WWG33" s="185"/>
      <c r="WWH33" s="185"/>
      <c r="WWI33" s="185"/>
      <c r="WWJ33" s="185"/>
      <c r="WWK33" s="185"/>
      <c r="WWL33" s="185"/>
      <c r="WWM33" s="185"/>
      <c r="WWN33" s="185"/>
      <c r="WWO33" s="185"/>
      <c r="WWP33" s="185"/>
      <c r="WWQ33" s="185"/>
      <c r="WWR33" s="185"/>
      <c r="WWS33" s="185"/>
      <c r="WWT33" s="185"/>
      <c r="WWU33" s="185"/>
      <c r="WWV33" s="185"/>
      <c r="WWW33" s="185"/>
      <c r="WWX33" s="185"/>
      <c r="WWY33" s="185"/>
      <c r="WWZ33" s="185"/>
      <c r="WXA33" s="185"/>
      <c r="WXB33" s="185"/>
      <c r="WXC33" s="185"/>
      <c r="WXD33" s="185"/>
      <c r="WXE33" s="185"/>
      <c r="WXF33" s="185"/>
      <c r="WXG33" s="185"/>
      <c r="WXH33" s="185"/>
      <c r="WXI33" s="185"/>
      <c r="WXJ33" s="185"/>
      <c r="WXK33" s="185"/>
      <c r="WXL33" s="185"/>
      <c r="WXM33" s="185"/>
      <c r="WXN33" s="185"/>
      <c r="WXO33" s="185"/>
      <c r="WXP33" s="185"/>
      <c r="WXQ33" s="185"/>
      <c r="WXR33" s="185"/>
      <c r="WXS33" s="185"/>
      <c r="WXT33" s="185"/>
      <c r="WXU33" s="185"/>
      <c r="WXV33" s="185"/>
      <c r="WXW33" s="185"/>
      <c r="WXX33" s="185"/>
      <c r="WXY33" s="185"/>
      <c r="WXZ33" s="185"/>
      <c r="WYA33" s="185"/>
      <c r="WYB33" s="185"/>
      <c r="WYC33" s="185"/>
      <c r="WYD33" s="185"/>
      <c r="WYE33" s="185"/>
      <c r="WYF33" s="185"/>
      <c r="WYG33" s="185"/>
      <c r="WYH33" s="185"/>
      <c r="WYI33" s="185"/>
      <c r="WYJ33" s="185"/>
      <c r="WYK33" s="185"/>
      <c r="WYL33" s="185"/>
      <c r="WYM33" s="185"/>
      <c r="WYN33" s="185"/>
      <c r="WYO33" s="185"/>
      <c r="WYP33" s="185"/>
      <c r="WYQ33" s="185"/>
      <c r="WYR33" s="185"/>
      <c r="WYS33" s="185"/>
      <c r="WYT33" s="185"/>
      <c r="WYU33" s="185"/>
      <c r="WYV33" s="185"/>
      <c r="WYW33" s="185"/>
      <c r="WYX33" s="185"/>
      <c r="WYY33" s="185"/>
      <c r="WYZ33" s="185"/>
      <c r="WZA33" s="185"/>
      <c r="WZB33" s="185"/>
      <c r="WZC33" s="185"/>
      <c r="WZD33" s="185"/>
      <c r="WZE33" s="185"/>
      <c r="WZF33" s="185"/>
      <c r="WZG33" s="185"/>
      <c r="WZH33" s="185"/>
      <c r="WZI33" s="185"/>
      <c r="WZJ33" s="185"/>
      <c r="WZK33" s="185"/>
      <c r="WZL33" s="185"/>
      <c r="WZM33" s="185"/>
      <c r="WZN33" s="185"/>
      <c r="WZO33" s="185"/>
      <c r="WZP33" s="185"/>
      <c r="WZQ33" s="185"/>
      <c r="WZR33" s="185"/>
      <c r="WZS33" s="185"/>
      <c r="WZT33" s="185"/>
      <c r="WZU33" s="185"/>
      <c r="WZV33" s="185"/>
      <c r="WZW33" s="185"/>
      <c r="WZX33" s="185"/>
      <c r="WZY33" s="185"/>
      <c r="WZZ33" s="185"/>
      <c r="XAA33" s="185"/>
      <c r="XAB33" s="185"/>
      <c r="XAC33" s="185"/>
      <c r="XAD33" s="185"/>
      <c r="XAE33" s="185"/>
      <c r="XAF33" s="185"/>
      <c r="XAG33" s="185"/>
      <c r="XAH33" s="185"/>
      <c r="XAI33" s="185"/>
      <c r="XAJ33" s="185"/>
      <c r="XAK33" s="185"/>
      <c r="XAL33" s="185"/>
      <c r="XAM33" s="185"/>
      <c r="XAN33" s="185"/>
      <c r="XAO33" s="185"/>
      <c r="XAP33" s="185"/>
      <c r="XAQ33" s="185"/>
      <c r="XAR33" s="185"/>
      <c r="XAS33" s="185"/>
      <c r="XAT33" s="185"/>
      <c r="XAU33" s="185"/>
      <c r="XAV33" s="185"/>
      <c r="XAW33" s="185"/>
      <c r="XAX33" s="185"/>
      <c r="XAY33" s="185"/>
      <c r="XAZ33" s="185"/>
      <c r="XBA33" s="185"/>
      <c r="XBB33" s="185"/>
      <c r="XBC33" s="185"/>
      <c r="XBD33" s="185"/>
      <c r="XBE33" s="185"/>
      <c r="XBF33" s="185"/>
      <c r="XBG33" s="185"/>
      <c r="XBH33" s="185"/>
      <c r="XBI33" s="185"/>
      <c r="XBJ33" s="185"/>
      <c r="XBK33" s="185"/>
      <c r="XBL33" s="185"/>
      <c r="XBM33" s="185"/>
      <c r="XBN33" s="185"/>
      <c r="XBO33" s="185"/>
      <c r="XBP33" s="185"/>
      <c r="XBQ33" s="185"/>
      <c r="XBR33" s="185"/>
      <c r="XBS33" s="185"/>
      <c r="XBT33" s="185"/>
      <c r="XBU33" s="185"/>
      <c r="XBV33" s="185"/>
      <c r="XBW33" s="185"/>
      <c r="XBX33" s="185"/>
      <c r="XBY33" s="185"/>
      <c r="XBZ33" s="185"/>
      <c r="XCA33" s="185"/>
      <c r="XCB33" s="185"/>
      <c r="XCC33" s="185"/>
      <c r="XCD33" s="185"/>
      <c r="XCE33" s="185"/>
      <c r="XCF33" s="185"/>
      <c r="XCG33" s="185"/>
      <c r="XCH33" s="185"/>
      <c r="XCI33" s="185"/>
      <c r="XCJ33" s="185"/>
      <c r="XCK33" s="185"/>
      <c r="XCL33" s="185"/>
      <c r="XCM33" s="185"/>
      <c r="XCN33" s="185"/>
      <c r="XCO33" s="185"/>
      <c r="XCP33" s="185"/>
      <c r="XCQ33" s="185"/>
      <c r="XCR33" s="185"/>
      <c r="XCS33" s="185"/>
      <c r="XCT33" s="185"/>
      <c r="XCU33" s="185"/>
      <c r="XCV33" s="185"/>
      <c r="XCW33" s="185"/>
      <c r="XCX33" s="185"/>
      <c r="XCY33" s="185"/>
      <c r="XCZ33" s="185"/>
      <c r="XDA33" s="185"/>
      <c r="XDB33" s="185"/>
      <c r="XDC33" s="185"/>
      <c r="XDD33" s="185"/>
      <c r="XDE33" s="185"/>
      <c r="XDF33" s="185"/>
      <c r="XDG33" s="185"/>
      <c r="XDH33" s="185"/>
      <c r="XDI33" s="185"/>
      <c r="XDJ33" s="185"/>
      <c r="XDK33" s="185"/>
      <c r="XDL33" s="185"/>
      <c r="XDM33" s="185"/>
      <c r="XDN33" s="185"/>
      <c r="XDO33" s="185"/>
      <c r="XDP33" s="185"/>
      <c r="XDQ33" s="185"/>
      <c r="XDR33" s="185"/>
      <c r="XDS33" s="185"/>
      <c r="XDT33" s="185"/>
      <c r="XDU33" s="185"/>
      <c r="XDV33" s="185"/>
      <c r="XDW33" s="185"/>
      <c r="XDX33" s="185"/>
      <c r="XDY33" s="185"/>
      <c r="XDZ33" s="185"/>
      <c r="XEA33" s="185"/>
      <c r="XEB33" s="185"/>
      <c r="XEC33" s="185"/>
      <c r="XED33" s="185"/>
      <c r="XEE33" s="185"/>
      <c r="XEF33" s="185"/>
      <c r="XEG33" s="185"/>
      <c r="XEH33" s="185"/>
      <c r="XEI33" s="185"/>
      <c r="XEJ33" s="185"/>
      <c r="XEK33" s="185"/>
      <c r="XEL33" s="185"/>
      <c r="XEM33" s="185"/>
      <c r="XEN33" s="185"/>
      <c r="XEO33" s="185"/>
      <c r="XEP33" s="185"/>
      <c r="XEQ33" s="185"/>
      <c r="XER33" s="185"/>
      <c r="XES33" s="185"/>
      <c r="XET33" s="185"/>
      <c r="XEU33" s="185"/>
      <c r="XEV33" s="185"/>
      <c r="XEW33" s="185"/>
      <c r="XEX33" s="185"/>
      <c r="XEY33" s="185"/>
      <c r="XEZ33" s="185"/>
      <c r="XFA33" s="185"/>
      <c r="XFB33" s="185"/>
      <c r="XFC33" s="185"/>
      <c r="XFD33" s="185"/>
    </row>
    <row r="34" spans="1:16384" ht="45.75" customHeight="1">
      <c r="A34" s="179" t="s">
        <v>30</v>
      </c>
      <c r="B34" s="180"/>
      <c r="C34" s="180"/>
      <c r="D34" s="180"/>
      <c r="E34" s="180"/>
      <c r="F34" s="180"/>
      <c r="G34" s="180"/>
      <c r="H34" s="180"/>
      <c r="I34" s="180"/>
      <c r="J34" s="181"/>
    </row>
    <row r="35" spans="1:16384" ht="41.25" customHeight="1">
      <c r="A35" s="186" t="s">
        <v>31</v>
      </c>
      <c r="B35" s="186"/>
      <c r="C35" s="186"/>
      <c r="D35" s="186"/>
      <c r="E35" s="186"/>
      <c r="F35" s="186"/>
      <c r="G35" s="186"/>
      <c r="H35" s="186"/>
      <c r="I35" s="186"/>
      <c r="J35" s="186"/>
    </row>
    <row r="36" spans="1:16384" ht="98.25" customHeight="1">
      <c r="A36" s="187" t="s">
        <v>32</v>
      </c>
      <c r="B36" s="187"/>
      <c r="C36" s="187"/>
      <c r="D36" s="187"/>
      <c r="E36" s="187"/>
      <c r="F36" s="187"/>
      <c r="G36" s="187"/>
      <c r="H36" s="187"/>
      <c r="I36" s="187"/>
      <c r="J36" s="187"/>
    </row>
    <row r="37" spans="1:16384" ht="106.5" customHeight="1">
      <c r="A37" s="179" t="s">
        <v>33</v>
      </c>
      <c r="B37" s="180"/>
      <c r="C37" s="180"/>
      <c r="D37" s="180"/>
      <c r="E37" s="180"/>
      <c r="F37" s="180"/>
      <c r="G37" s="180"/>
      <c r="H37" s="180"/>
      <c r="I37" s="180"/>
      <c r="J37" s="181"/>
    </row>
    <row r="38" spans="1:16384" s="34" customFormat="1" ht="19.5" customHeight="1">
      <c r="A38" s="182" t="s">
        <v>34</v>
      </c>
      <c r="B38" s="183"/>
      <c r="C38" s="183"/>
      <c r="D38" s="183"/>
      <c r="E38" s="183"/>
      <c r="F38" s="183"/>
      <c r="G38" s="183"/>
      <c r="H38" s="183"/>
      <c r="I38" s="183"/>
      <c r="J38" s="184"/>
    </row>
    <row r="39" spans="1:16384" ht="32.25" customHeight="1"/>
    <row r="40" spans="1:16384" ht="32.25" customHeight="1"/>
    <row r="41" spans="1:16384" ht="14.45"/>
    <row r="42" spans="1:16384" ht="14.45"/>
    <row r="43" spans="1:16384" ht="14.45"/>
    <row r="44" spans="1:16384" ht="14.45"/>
    <row r="45" spans="1:16384" ht="14.45"/>
    <row r="46" spans="1:16384" ht="14.45"/>
    <row r="47" spans="1:16384" ht="14.45"/>
    <row r="48" spans="1:16384" ht="14.45"/>
    <row r="49" ht="14.45"/>
    <row r="50" ht="14.45"/>
    <row r="51" ht="14.45"/>
    <row r="52" ht="14.45"/>
    <row r="53" ht="14.45"/>
    <row r="54" ht="14.45"/>
    <row r="55" ht="14.45"/>
    <row r="56" ht="15.6" customHeight="1"/>
  </sheetData>
  <mergeCells count="1684">
    <mergeCell ref="A6:J6"/>
    <mergeCell ref="A7:J7"/>
    <mergeCell ref="A8:J8"/>
    <mergeCell ref="A9:J9"/>
    <mergeCell ref="A10:J10"/>
    <mergeCell ref="A11:J11"/>
    <mergeCell ref="A2:J2"/>
    <mergeCell ref="A3:J3"/>
    <mergeCell ref="A4:J4"/>
    <mergeCell ref="A5:B5"/>
    <mergeCell ref="C5:F5"/>
    <mergeCell ref="G5:J5"/>
    <mergeCell ref="B24:F24"/>
    <mergeCell ref="G24:J24"/>
    <mergeCell ref="B25:F25"/>
    <mergeCell ref="B26:F26"/>
    <mergeCell ref="G26:J26"/>
    <mergeCell ref="B27:F27"/>
    <mergeCell ref="G27:J27"/>
    <mergeCell ref="A18:J18"/>
    <mergeCell ref="A19:J19"/>
    <mergeCell ref="A20:J20"/>
    <mergeCell ref="A21:J21"/>
    <mergeCell ref="A22:J22"/>
    <mergeCell ref="B23:F23"/>
    <mergeCell ref="G23:J23"/>
    <mergeCell ref="A12:J12"/>
    <mergeCell ref="A13:J13"/>
    <mergeCell ref="A14:J14"/>
    <mergeCell ref="A15:J15"/>
    <mergeCell ref="A16:J16"/>
    <mergeCell ref="A17:J17"/>
    <mergeCell ref="AO33:AX33"/>
    <mergeCell ref="AY33:BH33"/>
    <mergeCell ref="BI33:BR33"/>
    <mergeCell ref="BS33:CB33"/>
    <mergeCell ref="CC33:CL33"/>
    <mergeCell ref="CM33:CV33"/>
    <mergeCell ref="A31:J31"/>
    <mergeCell ref="A32:J32"/>
    <mergeCell ref="A33:J33"/>
    <mergeCell ref="K33:T33"/>
    <mergeCell ref="U33:AD33"/>
    <mergeCell ref="AE33:AN33"/>
    <mergeCell ref="B28:F28"/>
    <mergeCell ref="G28:J28"/>
    <mergeCell ref="B29:F29"/>
    <mergeCell ref="G29:J29"/>
    <mergeCell ref="B30:F30"/>
    <mergeCell ref="G30:J30"/>
    <mergeCell ref="HM33:HV33"/>
    <mergeCell ref="HW33:IF33"/>
    <mergeCell ref="IG33:IP33"/>
    <mergeCell ref="IQ33:IZ33"/>
    <mergeCell ref="JA33:JJ33"/>
    <mergeCell ref="JK33:JT33"/>
    <mergeCell ref="FE33:FN33"/>
    <mergeCell ref="FO33:FX33"/>
    <mergeCell ref="FY33:GH33"/>
    <mergeCell ref="GI33:GR33"/>
    <mergeCell ref="GS33:HB33"/>
    <mergeCell ref="HC33:HL33"/>
    <mergeCell ref="CW33:DF33"/>
    <mergeCell ref="DG33:DP33"/>
    <mergeCell ref="DQ33:DZ33"/>
    <mergeCell ref="EA33:EJ33"/>
    <mergeCell ref="EK33:ET33"/>
    <mergeCell ref="EU33:FD33"/>
    <mergeCell ref="OK33:OT33"/>
    <mergeCell ref="OU33:PD33"/>
    <mergeCell ref="PE33:PN33"/>
    <mergeCell ref="PO33:PX33"/>
    <mergeCell ref="PY33:QH33"/>
    <mergeCell ref="QI33:QR33"/>
    <mergeCell ref="MC33:ML33"/>
    <mergeCell ref="MM33:MV33"/>
    <mergeCell ref="MW33:NF33"/>
    <mergeCell ref="NG33:NP33"/>
    <mergeCell ref="NQ33:NZ33"/>
    <mergeCell ref="OA33:OJ33"/>
    <mergeCell ref="JU33:KD33"/>
    <mergeCell ref="KE33:KN33"/>
    <mergeCell ref="KO33:KX33"/>
    <mergeCell ref="KY33:LH33"/>
    <mergeCell ref="LI33:LR33"/>
    <mergeCell ref="LS33:MB33"/>
    <mergeCell ref="VI33:VR33"/>
    <mergeCell ref="VS33:WB33"/>
    <mergeCell ref="WC33:WL33"/>
    <mergeCell ref="WM33:WV33"/>
    <mergeCell ref="WW33:XF33"/>
    <mergeCell ref="XG33:XP33"/>
    <mergeCell ref="TA33:TJ33"/>
    <mergeCell ref="TK33:TT33"/>
    <mergeCell ref="TU33:UD33"/>
    <mergeCell ref="UE33:UN33"/>
    <mergeCell ref="UO33:UX33"/>
    <mergeCell ref="UY33:VH33"/>
    <mergeCell ref="QS33:RB33"/>
    <mergeCell ref="RC33:RL33"/>
    <mergeCell ref="RM33:RV33"/>
    <mergeCell ref="RW33:SF33"/>
    <mergeCell ref="SG33:SP33"/>
    <mergeCell ref="SQ33:SZ33"/>
    <mergeCell ref="ACG33:ACP33"/>
    <mergeCell ref="ACQ33:ACZ33"/>
    <mergeCell ref="ADA33:ADJ33"/>
    <mergeCell ref="ADK33:ADT33"/>
    <mergeCell ref="ADU33:AED33"/>
    <mergeCell ref="AEE33:AEN33"/>
    <mergeCell ref="ZY33:AAH33"/>
    <mergeCell ref="AAI33:AAR33"/>
    <mergeCell ref="AAS33:ABB33"/>
    <mergeCell ref="ABC33:ABL33"/>
    <mergeCell ref="ABM33:ABV33"/>
    <mergeCell ref="ABW33:ACF33"/>
    <mergeCell ref="XQ33:XZ33"/>
    <mergeCell ref="YA33:YJ33"/>
    <mergeCell ref="YK33:YT33"/>
    <mergeCell ref="YU33:ZD33"/>
    <mergeCell ref="ZE33:ZN33"/>
    <mergeCell ref="ZO33:ZX33"/>
    <mergeCell ref="AJE33:AJN33"/>
    <mergeCell ref="AJO33:AJX33"/>
    <mergeCell ref="AJY33:AKH33"/>
    <mergeCell ref="AKI33:AKR33"/>
    <mergeCell ref="AKS33:ALB33"/>
    <mergeCell ref="ALC33:ALL33"/>
    <mergeCell ref="AGW33:AHF33"/>
    <mergeCell ref="AHG33:AHP33"/>
    <mergeCell ref="AHQ33:AHZ33"/>
    <mergeCell ref="AIA33:AIJ33"/>
    <mergeCell ref="AIK33:AIT33"/>
    <mergeCell ref="AIU33:AJD33"/>
    <mergeCell ref="AEO33:AEX33"/>
    <mergeCell ref="AEY33:AFH33"/>
    <mergeCell ref="AFI33:AFR33"/>
    <mergeCell ref="AFS33:AGB33"/>
    <mergeCell ref="AGC33:AGL33"/>
    <mergeCell ref="AGM33:AGV33"/>
    <mergeCell ref="AQC33:AQL33"/>
    <mergeCell ref="AQM33:AQV33"/>
    <mergeCell ref="AQW33:ARF33"/>
    <mergeCell ref="ARG33:ARP33"/>
    <mergeCell ref="ARQ33:ARZ33"/>
    <mergeCell ref="ASA33:ASJ33"/>
    <mergeCell ref="ANU33:AOD33"/>
    <mergeCell ref="AOE33:AON33"/>
    <mergeCell ref="AOO33:AOX33"/>
    <mergeCell ref="AOY33:APH33"/>
    <mergeCell ref="API33:APR33"/>
    <mergeCell ref="APS33:AQB33"/>
    <mergeCell ref="ALM33:ALV33"/>
    <mergeCell ref="ALW33:AMF33"/>
    <mergeCell ref="AMG33:AMP33"/>
    <mergeCell ref="AMQ33:AMZ33"/>
    <mergeCell ref="ANA33:ANJ33"/>
    <mergeCell ref="ANK33:ANT33"/>
    <mergeCell ref="AXA33:AXJ33"/>
    <mergeCell ref="AXK33:AXT33"/>
    <mergeCell ref="AXU33:AYD33"/>
    <mergeCell ref="AYE33:AYN33"/>
    <mergeCell ref="AYO33:AYX33"/>
    <mergeCell ref="AYY33:AZH33"/>
    <mergeCell ref="AUS33:AVB33"/>
    <mergeCell ref="AVC33:AVL33"/>
    <mergeCell ref="AVM33:AVV33"/>
    <mergeCell ref="AVW33:AWF33"/>
    <mergeCell ref="AWG33:AWP33"/>
    <mergeCell ref="AWQ33:AWZ33"/>
    <mergeCell ref="ASK33:AST33"/>
    <mergeCell ref="ASU33:ATD33"/>
    <mergeCell ref="ATE33:ATN33"/>
    <mergeCell ref="ATO33:ATX33"/>
    <mergeCell ref="ATY33:AUH33"/>
    <mergeCell ref="AUI33:AUR33"/>
    <mergeCell ref="BDY33:BEH33"/>
    <mergeCell ref="BEI33:BER33"/>
    <mergeCell ref="BES33:BFB33"/>
    <mergeCell ref="BFC33:BFL33"/>
    <mergeCell ref="BFM33:BFV33"/>
    <mergeCell ref="BFW33:BGF33"/>
    <mergeCell ref="BBQ33:BBZ33"/>
    <mergeCell ref="BCA33:BCJ33"/>
    <mergeCell ref="BCK33:BCT33"/>
    <mergeCell ref="BCU33:BDD33"/>
    <mergeCell ref="BDE33:BDN33"/>
    <mergeCell ref="BDO33:BDX33"/>
    <mergeCell ref="AZI33:AZR33"/>
    <mergeCell ref="AZS33:BAB33"/>
    <mergeCell ref="BAC33:BAL33"/>
    <mergeCell ref="BAM33:BAV33"/>
    <mergeCell ref="BAW33:BBF33"/>
    <mergeCell ref="BBG33:BBP33"/>
    <mergeCell ref="BKW33:BLF33"/>
    <mergeCell ref="BLG33:BLP33"/>
    <mergeCell ref="BLQ33:BLZ33"/>
    <mergeCell ref="BMA33:BMJ33"/>
    <mergeCell ref="BMK33:BMT33"/>
    <mergeCell ref="BMU33:BND33"/>
    <mergeCell ref="BIO33:BIX33"/>
    <mergeCell ref="BIY33:BJH33"/>
    <mergeCell ref="BJI33:BJR33"/>
    <mergeCell ref="BJS33:BKB33"/>
    <mergeCell ref="BKC33:BKL33"/>
    <mergeCell ref="BKM33:BKV33"/>
    <mergeCell ref="BGG33:BGP33"/>
    <mergeCell ref="BGQ33:BGZ33"/>
    <mergeCell ref="BHA33:BHJ33"/>
    <mergeCell ref="BHK33:BHT33"/>
    <mergeCell ref="BHU33:BID33"/>
    <mergeCell ref="BIE33:BIN33"/>
    <mergeCell ref="BRU33:BSD33"/>
    <mergeCell ref="BSE33:BSN33"/>
    <mergeCell ref="BSO33:BSX33"/>
    <mergeCell ref="BSY33:BTH33"/>
    <mergeCell ref="BTI33:BTR33"/>
    <mergeCell ref="BTS33:BUB33"/>
    <mergeCell ref="BPM33:BPV33"/>
    <mergeCell ref="BPW33:BQF33"/>
    <mergeCell ref="BQG33:BQP33"/>
    <mergeCell ref="BQQ33:BQZ33"/>
    <mergeCell ref="BRA33:BRJ33"/>
    <mergeCell ref="BRK33:BRT33"/>
    <mergeCell ref="BNE33:BNN33"/>
    <mergeCell ref="BNO33:BNX33"/>
    <mergeCell ref="BNY33:BOH33"/>
    <mergeCell ref="BOI33:BOR33"/>
    <mergeCell ref="BOS33:BPB33"/>
    <mergeCell ref="BPC33:BPL33"/>
    <mergeCell ref="BYS33:BZB33"/>
    <mergeCell ref="BZC33:BZL33"/>
    <mergeCell ref="BZM33:BZV33"/>
    <mergeCell ref="BZW33:CAF33"/>
    <mergeCell ref="CAG33:CAP33"/>
    <mergeCell ref="CAQ33:CAZ33"/>
    <mergeCell ref="BWK33:BWT33"/>
    <mergeCell ref="BWU33:BXD33"/>
    <mergeCell ref="BXE33:BXN33"/>
    <mergeCell ref="BXO33:BXX33"/>
    <mergeCell ref="BXY33:BYH33"/>
    <mergeCell ref="BYI33:BYR33"/>
    <mergeCell ref="BUC33:BUL33"/>
    <mergeCell ref="BUM33:BUV33"/>
    <mergeCell ref="BUW33:BVF33"/>
    <mergeCell ref="BVG33:BVP33"/>
    <mergeCell ref="BVQ33:BVZ33"/>
    <mergeCell ref="BWA33:BWJ33"/>
    <mergeCell ref="CFQ33:CFZ33"/>
    <mergeCell ref="CGA33:CGJ33"/>
    <mergeCell ref="CGK33:CGT33"/>
    <mergeCell ref="CGU33:CHD33"/>
    <mergeCell ref="CHE33:CHN33"/>
    <mergeCell ref="CHO33:CHX33"/>
    <mergeCell ref="CDI33:CDR33"/>
    <mergeCell ref="CDS33:CEB33"/>
    <mergeCell ref="CEC33:CEL33"/>
    <mergeCell ref="CEM33:CEV33"/>
    <mergeCell ref="CEW33:CFF33"/>
    <mergeCell ref="CFG33:CFP33"/>
    <mergeCell ref="CBA33:CBJ33"/>
    <mergeCell ref="CBK33:CBT33"/>
    <mergeCell ref="CBU33:CCD33"/>
    <mergeCell ref="CCE33:CCN33"/>
    <mergeCell ref="CCO33:CCX33"/>
    <mergeCell ref="CCY33:CDH33"/>
    <mergeCell ref="CMO33:CMX33"/>
    <mergeCell ref="CMY33:CNH33"/>
    <mergeCell ref="CNI33:CNR33"/>
    <mergeCell ref="CNS33:COB33"/>
    <mergeCell ref="COC33:COL33"/>
    <mergeCell ref="COM33:COV33"/>
    <mergeCell ref="CKG33:CKP33"/>
    <mergeCell ref="CKQ33:CKZ33"/>
    <mergeCell ref="CLA33:CLJ33"/>
    <mergeCell ref="CLK33:CLT33"/>
    <mergeCell ref="CLU33:CMD33"/>
    <mergeCell ref="CME33:CMN33"/>
    <mergeCell ref="CHY33:CIH33"/>
    <mergeCell ref="CII33:CIR33"/>
    <mergeCell ref="CIS33:CJB33"/>
    <mergeCell ref="CJC33:CJL33"/>
    <mergeCell ref="CJM33:CJV33"/>
    <mergeCell ref="CJW33:CKF33"/>
    <mergeCell ref="CTM33:CTV33"/>
    <mergeCell ref="CTW33:CUF33"/>
    <mergeCell ref="CUG33:CUP33"/>
    <mergeCell ref="CUQ33:CUZ33"/>
    <mergeCell ref="CVA33:CVJ33"/>
    <mergeCell ref="CVK33:CVT33"/>
    <mergeCell ref="CRE33:CRN33"/>
    <mergeCell ref="CRO33:CRX33"/>
    <mergeCell ref="CRY33:CSH33"/>
    <mergeCell ref="CSI33:CSR33"/>
    <mergeCell ref="CSS33:CTB33"/>
    <mergeCell ref="CTC33:CTL33"/>
    <mergeCell ref="COW33:CPF33"/>
    <mergeCell ref="CPG33:CPP33"/>
    <mergeCell ref="CPQ33:CPZ33"/>
    <mergeCell ref="CQA33:CQJ33"/>
    <mergeCell ref="CQK33:CQT33"/>
    <mergeCell ref="CQU33:CRD33"/>
    <mergeCell ref="DAK33:DAT33"/>
    <mergeCell ref="DAU33:DBD33"/>
    <mergeCell ref="DBE33:DBN33"/>
    <mergeCell ref="DBO33:DBX33"/>
    <mergeCell ref="DBY33:DCH33"/>
    <mergeCell ref="DCI33:DCR33"/>
    <mergeCell ref="CYC33:CYL33"/>
    <mergeCell ref="CYM33:CYV33"/>
    <mergeCell ref="CYW33:CZF33"/>
    <mergeCell ref="CZG33:CZP33"/>
    <mergeCell ref="CZQ33:CZZ33"/>
    <mergeCell ref="DAA33:DAJ33"/>
    <mergeCell ref="CVU33:CWD33"/>
    <mergeCell ref="CWE33:CWN33"/>
    <mergeCell ref="CWO33:CWX33"/>
    <mergeCell ref="CWY33:CXH33"/>
    <mergeCell ref="CXI33:CXR33"/>
    <mergeCell ref="CXS33:CYB33"/>
    <mergeCell ref="DHI33:DHR33"/>
    <mergeCell ref="DHS33:DIB33"/>
    <mergeCell ref="DIC33:DIL33"/>
    <mergeCell ref="DIM33:DIV33"/>
    <mergeCell ref="DIW33:DJF33"/>
    <mergeCell ref="DJG33:DJP33"/>
    <mergeCell ref="DFA33:DFJ33"/>
    <mergeCell ref="DFK33:DFT33"/>
    <mergeCell ref="DFU33:DGD33"/>
    <mergeCell ref="DGE33:DGN33"/>
    <mergeCell ref="DGO33:DGX33"/>
    <mergeCell ref="DGY33:DHH33"/>
    <mergeCell ref="DCS33:DDB33"/>
    <mergeCell ref="DDC33:DDL33"/>
    <mergeCell ref="DDM33:DDV33"/>
    <mergeCell ref="DDW33:DEF33"/>
    <mergeCell ref="DEG33:DEP33"/>
    <mergeCell ref="DEQ33:DEZ33"/>
    <mergeCell ref="DOG33:DOP33"/>
    <mergeCell ref="DOQ33:DOZ33"/>
    <mergeCell ref="DPA33:DPJ33"/>
    <mergeCell ref="DPK33:DPT33"/>
    <mergeCell ref="DPU33:DQD33"/>
    <mergeCell ref="DQE33:DQN33"/>
    <mergeCell ref="DLY33:DMH33"/>
    <mergeCell ref="DMI33:DMR33"/>
    <mergeCell ref="DMS33:DNB33"/>
    <mergeCell ref="DNC33:DNL33"/>
    <mergeCell ref="DNM33:DNV33"/>
    <mergeCell ref="DNW33:DOF33"/>
    <mergeCell ref="DJQ33:DJZ33"/>
    <mergeCell ref="DKA33:DKJ33"/>
    <mergeCell ref="DKK33:DKT33"/>
    <mergeCell ref="DKU33:DLD33"/>
    <mergeCell ref="DLE33:DLN33"/>
    <mergeCell ref="DLO33:DLX33"/>
    <mergeCell ref="DVE33:DVN33"/>
    <mergeCell ref="DVO33:DVX33"/>
    <mergeCell ref="DVY33:DWH33"/>
    <mergeCell ref="DWI33:DWR33"/>
    <mergeCell ref="DWS33:DXB33"/>
    <mergeCell ref="DXC33:DXL33"/>
    <mergeCell ref="DSW33:DTF33"/>
    <mergeCell ref="DTG33:DTP33"/>
    <mergeCell ref="DTQ33:DTZ33"/>
    <mergeCell ref="DUA33:DUJ33"/>
    <mergeCell ref="DUK33:DUT33"/>
    <mergeCell ref="DUU33:DVD33"/>
    <mergeCell ref="DQO33:DQX33"/>
    <mergeCell ref="DQY33:DRH33"/>
    <mergeCell ref="DRI33:DRR33"/>
    <mergeCell ref="DRS33:DSB33"/>
    <mergeCell ref="DSC33:DSL33"/>
    <mergeCell ref="DSM33:DSV33"/>
    <mergeCell ref="ECC33:ECL33"/>
    <mergeCell ref="ECM33:ECV33"/>
    <mergeCell ref="ECW33:EDF33"/>
    <mergeCell ref="EDG33:EDP33"/>
    <mergeCell ref="EDQ33:EDZ33"/>
    <mergeCell ref="EEA33:EEJ33"/>
    <mergeCell ref="DZU33:EAD33"/>
    <mergeCell ref="EAE33:EAN33"/>
    <mergeCell ref="EAO33:EAX33"/>
    <mergeCell ref="EAY33:EBH33"/>
    <mergeCell ref="EBI33:EBR33"/>
    <mergeCell ref="EBS33:ECB33"/>
    <mergeCell ref="DXM33:DXV33"/>
    <mergeCell ref="DXW33:DYF33"/>
    <mergeCell ref="DYG33:DYP33"/>
    <mergeCell ref="DYQ33:DYZ33"/>
    <mergeCell ref="DZA33:DZJ33"/>
    <mergeCell ref="DZK33:DZT33"/>
    <mergeCell ref="EJA33:EJJ33"/>
    <mergeCell ref="EJK33:EJT33"/>
    <mergeCell ref="EJU33:EKD33"/>
    <mergeCell ref="EKE33:EKN33"/>
    <mergeCell ref="EKO33:EKX33"/>
    <mergeCell ref="EKY33:ELH33"/>
    <mergeCell ref="EGS33:EHB33"/>
    <mergeCell ref="EHC33:EHL33"/>
    <mergeCell ref="EHM33:EHV33"/>
    <mergeCell ref="EHW33:EIF33"/>
    <mergeCell ref="EIG33:EIP33"/>
    <mergeCell ref="EIQ33:EIZ33"/>
    <mergeCell ref="EEK33:EET33"/>
    <mergeCell ref="EEU33:EFD33"/>
    <mergeCell ref="EFE33:EFN33"/>
    <mergeCell ref="EFO33:EFX33"/>
    <mergeCell ref="EFY33:EGH33"/>
    <mergeCell ref="EGI33:EGR33"/>
    <mergeCell ref="EPY33:EQH33"/>
    <mergeCell ref="EQI33:EQR33"/>
    <mergeCell ref="EQS33:ERB33"/>
    <mergeCell ref="ERC33:ERL33"/>
    <mergeCell ref="ERM33:ERV33"/>
    <mergeCell ref="ERW33:ESF33"/>
    <mergeCell ref="ENQ33:ENZ33"/>
    <mergeCell ref="EOA33:EOJ33"/>
    <mergeCell ref="EOK33:EOT33"/>
    <mergeCell ref="EOU33:EPD33"/>
    <mergeCell ref="EPE33:EPN33"/>
    <mergeCell ref="EPO33:EPX33"/>
    <mergeCell ref="ELI33:ELR33"/>
    <mergeCell ref="ELS33:EMB33"/>
    <mergeCell ref="EMC33:EML33"/>
    <mergeCell ref="EMM33:EMV33"/>
    <mergeCell ref="EMW33:ENF33"/>
    <mergeCell ref="ENG33:ENP33"/>
    <mergeCell ref="EWW33:EXF33"/>
    <mergeCell ref="EXG33:EXP33"/>
    <mergeCell ref="EXQ33:EXZ33"/>
    <mergeCell ref="EYA33:EYJ33"/>
    <mergeCell ref="EYK33:EYT33"/>
    <mergeCell ref="EYU33:EZD33"/>
    <mergeCell ref="EUO33:EUX33"/>
    <mergeCell ref="EUY33:EVH33"/>
    <mergeCell ref="EVI33:EVR33"/>
    <mergeCell ref="EVS33:EWB33"/>
    <mergeCell ref="EWC33:EWL33"/>
    <mergeCell ref="EWM33:EWV33"/>
    <mergeCell ref="ESG33:ESP33"/>
    <mergeCell ref="ESQ33:ESZ33"/>
    <mergeCell ref="ETA33:ETJ33"/>
    <mergeCell ref="ETK33:ETT33"/>
    <mergeCell ref="ETU33:EUD33"/>
    <mergeCell ref="EUE33:EUN33"/>
    <mergeCell ref="FDU33:FED33"/>
    <mergeCell ref="FEE33:FEN33"/>
    <mergeCell ref="FEO33:FEX33"/>
    <mergeCell ref="FEY33:FFH33"/>
    <mergeCell ref="FFI33:FFR33"/>
    <mergeCell ref="FFS33:FGB33"/>
    <mergeCell ref="FBM33:FBV33"/>
    <mergeCell ref="FBW33:FCF33"/>
    <mergeCell ref="FCG33:FCP33"/>
    <mergeCell ref="FCQ33:FCZ33"/>
    <mergeCell ref="FDA33:FDJ33"/>
    <mergeCell ref="FDK33:FDT33"/>
    <mergeCell ref="EZE33:EZN33"/>
    <mergeCell ref="EZO33:EZX33"/>
    <mergeCell ref="EZY33:FAH33"/>
    <mergeCell ref="FAI33:FAR33"/>
    <mergeCell ref="FAS33:FBB33"/>
    <mergeCell ref="FBC33:FBL33"/>
    <mergeCell ref="FKS33:FLB33"/>
    <mergeCell ref="FLC33:FLL33"/>
    <mergeCell ref="FLM33:FLV33"/>
    <mergeCell ref="FLW33:FMF33"/>
    <mergeCell ref="FMG33:FMP33"/>
    <mergeCell ref="FMQ33:FMZ33"/>
    <mergeCell ref="FIK33:FIT33"/>
    <mergeCell ref="FIU33:FJD33"/>
    <mergeCell ref="FJE33:FJN33"/>
    <mergeCell ref="FJO33:FJX33"/>
    <mergeCell ref="FJY33:FKH33"/>
    <mergeCell ref="FKI33:FKR33"/>
    <mergeCell ref="FGC33:FGL33"/>
    <mergeCell ref="FGM33:FGV33"/>
    <mergeCell ref="FGW33:FHF33"/>
    <mergeCell ref="FHG33:FHP33"/>
    <mergeCell ref="FHQ33:FHZ33"/>
    <mergeCell ref="FIA33:FIJ33"/>
    <mergeCell ref="FRQ33:FRZ33"/>
    <mergeCell ref="FSA33:FSJ33"/>
    <mergeCell ref="FSK33:FST33"/>
    <mergeCell ref="FSU33:FTD33"/>
    <mergeCell ref="FTE33:FTN33"/>
    <mergeCell ref="FTO33:FTX33"/>
    <mergeCell ref="FPI33:FPR33"/>
    <mergeCell ref="FPS33:FQB33"/>
    <mergeCell ref="FQC33:FQL33"/>
    <mergeCell ref="FQM33:FQV33"/>
    <mergeCell ref="FQW33:FRF33"/>
    <mergeCell ref="FRG33:FRP33"/>
    <mergeCell ref="FNA33:FNJ33"/>
    <mergeCell ref="FNK33:FNT33"/>
    <mergeCell ref="FNU33:FOD33"/>
    <mergeCell ref="FOE33:FON33"/>
    <mergeCell ref="FOO33:FOX33"/>
    <mergeCell ref="FOY33:FPH33"/>
    <mergeCell ref="FYO33:FYX33"/>
    <mergeCell ref="FYY33:FZH33"/>
    <mergeCell ref="FZI33:FZR33"/>
    <mergeCell ref="FZS33:GAB33"/>
    <mergeCell ref="GAC33:GAL33"/>
    <mergeCell ref="GAM33:GAV33"/>
    <mergeCell ref="FWG33:FWP33"/>
    <mergeCell ref="FWQ33:FWZ33"/>
    <mergeCell ref="FXA33:FXJ33"/>
    <mergeCell ref="FXK33:FXT33"/>
    <mergeCell ref="FXU33:FYD33"/>
    <mergeCell ref="FYE33:FYN33"/>
    <mergeCell ref="FTY33:FUH33"/>
    <mergeCell ref="FUI33:FUR33"/>
    <mergeCell ref="FUS33:FVB33"/>
    <mergeCell ref="FVC33:FVL33"/>
    <mergeCell ref="FVM33:FVV33"/>
    <mergeCell ref="FVW33:FWF33"/>
    <mergeCell ref="GFM33:GFV33"/>
    <mergeCell ref="GFW33:GGF33"/>
    <mergeCell ref="GGG33:GGP33"/>
    <mergeCell ref="GGQ33:GGZ33"/>
    <mergeCell ref="GHA33:GHJ33"/>
    <mergeCell ref="GHK33:GHT33"/>
    <mergeCell ref="GDE33:GDN33"/>
    <mergeCell ref="GDO33:GDX33"/>
    <mergeCell ref="GDY33:GEH33"/>
    <mergeCell ref="GEI33:GER33"/>
    <mergeCell ref="GES33:GFB33"/>
    <mergeCell ref="GFC33:GFL33"/>
    <mergeCell ref="GAW33:GBF33"/>
    <mergeCell ref="GBG33:GBP33"/>
    <mergeCell ref="GBQ33:GBZ33"/>
    <mergeCell ref="GCA33:GCJ33"/>
    <mergeCell ref="GCK33:GCT33"/>
    <mergeCell ref="GCU33:GDD33"/>
    <mergeCell ref="GMK33:GMT33"/>
    <mergeCell ref="GMU33:GND33"/>
    <mergeCell ref="GNE33:GNN33"/>
    <mergeCell ref="GNO33:GNX33"/>
    <mergeCell ref="GNY33:GOH33"/>
    <mergeCell ref="GOI33:GOR33"/>
    <mergeCell ref="GKC33:GKL33"/>
    <mergeCell ref="GKM33:GKV33"/>
    <mergeCell ref="GKW33:GLF33"/>
    <mergeCell ref="GLG33:GLP33"/>
    <mergeCell ref="GLQ33:GLZ33"/>
    <mergeCell ref="GMA33:GMJ33"/>
    <mergeCell ref="GHU33:GID33"/>
    <mergeCell ref="GIE33:GIN33"/>
    <mergeCell ref="GIO33:GIX33"/>
    <mergeCell ref="GIY33:GJH33"/>
    <mergeCell ref="GJI33:GJR33"/>
    <mergeCell ref="GJS33:GKB33"/>
    <mergeCell ref="GTI33:GTR33"/>
    <mergeCell ref="GTS33:GUB33"/>
    <mergeCell ref="GUC33:GUL33"/>
    <mergeCell ref="GUM33:GUV33"/>
    <mergeCell ref="GUW33:GVF33"/>
    <mergeCell ref="GVG33:GVP33"/>
    <mergeCell ref="GRA33:GRJ33"/>
    <mergeCell ref="GRK33:GRT33"/>
    <mergeCell ref="GRU33:GSD33"/>
    <mergeCell ref="GSE33:GSN33"/>
    <mergeCell ref="GSO33:GSX33"/>
    <mergeCell ref="GSY33:GTH33"/>
    <mergeCell ref="GOS33:GPB33"/>
    <mergeCell ref="GPC33:GPL33"/>
    <mergeCell ref="GPM33:GPV33"/>
    <mergeCell ref="GPW33:GQF33"/>
    <mergeCell ref="GQG33:GQP33"/>
    <mergeCell ref="GQQ33:GQZ33"/>
    <mergeCell ref="HAG33:HAP33"/>
    <mergeCell ref="HAQ33:HAZ33"/>
    <mergeCell ref="HBA33:HBJ33"/>
    <mergeCell ref="HBK33:HBT33"/>
    <mergeCell ref="HBU33:HCD33"/>
    <mergeCell ref="HCE33:HCN33"/>
    <mergeCell ref="GXY33:GYH33"/>
    <mergeCell ref="GYI33:GYR33"/>
    <mergeCell ref="GYS33:GZB33"/>
    <mergeCell ref="GZC33:GZL33"/>
    <mergeCell ref="GZM33:GZV33"/>
    <mergeCell ref="GZW33:HAF33"/>
    <mergeCell ref="GVQ33:GVZ33"/>
    <mergeCell ref="GWA33:GWJ33"/>
    <mergeCell ref="GWK33:GWT33"/>
    <mergeCell ref="GWU33:GXD33"/>
    <mergeCell ref="GXE33:GXN33"/>
    <mergeCell ref="GXO33:GXX33"/>
    <mergeCell ref="HHE33:HHN33"/>
    <mergeCell ref="HHO33:HHX33"/>
    <mergeCell ref="HHY33:HIH33"/>
    <mergeCell ref="HII33:HIR33"/>
    <mergeCell ref="HIS33:HJB33"/>
    <mergeCell ref="HJC33:HJL33"/>
    <mergeCell ref="HEW33:HFF33"/>
    <mergeCell ref="HFG33:HFP33"/>
    <mergeCell ref="HFQ33:HFZ33"/>
    <mergeCell ref="HGA33:HGJ33"/>
    <mergeCell ref="HGK33:HGT33"/>
    <mergeCell ref="HGU33:HHD33"/>
    <mergeCell ref="HCO33:HCX33"/>
    <mergeCell ref="HCY33:HDH33"/>
    <mergeCell ref="HDI33:HDR33"/>
    <mergeCell ref="HDS33:HEB33"/>
    <mergeCell ref="HEC33:HEL33"/>
    <mergeCell ref="HEM33:HEV33"/>
    <mergeCell ref="HOC33:HOL33"/>
    <mergeCell ref="HOM33:HOV33"/>
    <mergeCell ref="HOW33:HPF33"/>
    <mergeCell ref="HPG33:HPP33"/>
    <mergeCell ref="HPQ33:HPZ33"/>
    <mergeCell ref="HQA33:HQJ33"/>
    <mergeCell ref="HLU33:HMD33"/>
    <mergeCell ref="HME33:HMN33"/>
    <mergeCell ref="HMO33:HMX33"/>
    <mergeCell ref="HMY33:HNH33"/>
    <mergeCell ref="HNI33:HNR33"/>
    <mergeCell ref="HNS33:HOB33"/>
    <mergeCell ref="HJM33:HJV33"/>
    <mergeCell ref="HJW33:HKF33"/>
    <mergeCell ref="HKG33:HKP33"/>
    <mergeCell ref="HKQ33:HKZ33"/>
    <mergeCell ref="HLA33:HLJ33"/>
    <mergeCell ref="HLK33:HLT33"/>
    <mergeCell ref="HVA33:HVJ33"/>
    <mergeCell ref="HVK33:HVT33"/>
    <mergeCell ref="HVU33:HWD33"/>
    <mergeCell ref="HWE33:HWN33"/>
    <mergeCell ref="HWO33:HWX33"/>
    <mergeCell ref="HWY33:HXH33"/>
    <mergeCell ref="HSS33:HTB33"/>
    <mergeCell ref="HTC33:HTL33"/>
    <mergeCell ref="HTM33:HTV33"/>
    <mergeCell ref="HTW33:HUF33"/>
    <mergeCell ref="HUG33:HUP33"/>
    <mergeCell ref="HUQ33:HUZ33"/>
    <mergeCell ref="HQK33:HQT33"/>
    <mergeCell ref="HQU33:HRD33"/>
    <mergeCell ref="HRE33:HRN33"/>
    <mergeCell ref="HRO33:HRX33"/>
    <mergeCell ref="HRY33:HSH33"/>
    <mergeCell ref="HSI33:HSR33"/>
    <mergeCell ref="IBY33:ICH33"/>
    <mergeCell ref="ICI33:ICR33"/>
    <mergeCell ref="ICS33:IDB33"/>
    <mergeCell ref="IDC33:IDL33"/>
    <mergeCell ref="IDM33:IDV33"/>
    <mergeCell ref="IDW33:IEF33"/>
    <mergeCell ref="HZQ33:HZZ33"/>
    <mergeCell ref="IAA33:IAJ33"/>
    <mergeCell ref="IAK33:IAT33"/>
    <mergeCell ref="IAU33:IBD33"/>
    <mergeCell ref="IBE33:IBN33"/>
    <mergeCell ref="IBO33:IBX33"/>
    <mergeCell ref="HXI33:HXR33"/>
    <mergeCell ref="HXS33:HYB33"/>
    <mergeCell ref="HYC33:HYL33"/>
    <mergeCell ref="HYM33:HYV33"/>
    <mergeCell ref="HYW33:HZF33"/>
    <mergeCell ref="HZG33:HZP33"/>
    <mergeCell ref="IIW33:IJF33"/>
    <mergeCell ref="IJG33:IJP33"/>
    <mergeCell ref="IJQ33:IJZ33"/>
    <mergeCell ref="IKA33:IKJ33"/>
    <mergeCell ref="IKK33:IKT33"/>
    <mergeCell ref="IKU33:ILD33"/>
    <mergeCell ref="IGO33:IGX33"/>
    <mergeCell ref="IGY33:IHH33"/>
    <mergeCell ref="IHI33:IHR33"/>
    <mergeCell ref="IHS33:IIB33"/>
    <mergeCell ref="IIC33:IIL33"/>
    <mergeCell ref="IIM33:IIV33"/>
    <mergeCell ref="IEG33:IEP33"/>
    <mergeCell ref="IEQ33:IEZ33"/>
    <mergeCell ref="IFA33:IFJ33"/>
    <mergeCell ref="IFK33:IFT33"/>
    <mergeCell ref="IFU33:IGD33"/>
    <mergeCell ref="IGE33:IGN33"/>
    <mergeCell ref="IPU33:IQD33"/>
    <mergeCell ref="IQE33:IQN33"/>
    <mergeCell ref="IQO33:IQX33"/>
    <mergeCell ref="IQY33:IRH33"/>
    <mergeCell ref="IRI33:IRR33"/>
    <mergeCell ref="IRS33:ISB33"/>
    <mergeCell ref="INM33:INV33"/>
    <mergeCell ref="INW33:IOF33"/>
    <mergeCell ref="IOG33:IOP33"/>
    <mergeCell ref="IOQ33:IOZ33"/>
    <mergeCell ref="IPA33:IPJ33"/>
    <mergeCell ref="IPK33:IPT33"/>
    <mergeCell ref="ILE33:ILN33"/>
    <mergeCell ref="ILO33:ILX33"/>
    <mergeCell ref="ILY33:IMH33"/>
    <mergeCell ref="IMI33:IMR33"/>
    <mergeCell ref="IMS33:INB33"/>
    <mergeCell ref="INC33:INL33"/>
    <mergeCell ref="IWS33:IXB33"/>
    <mergeCell ref="IXC33:IXL33"/>
    <mergeCell ref="IXM33:IXV33"/>
    <mergeCell ref="IXW33:IYF33"/>
    <mergeCell ref="IYG33:IYP33"/>
    <mergeCell ref="IYQ33:IYZ33"/>
    <mergeCell ref="IUK33:IUT33"/>
    <mergeCell ref="IUU33:IVD33"/>
    <mergeCell ref="IVE33:IVN33"/>
    <mergeCell ref="IVO33:IVX33"/>
    <mergeCell ref="IVY33:IWH33"/>
    <mergeCell ref="IWI33:IWR33"/>
    <mergeCell ref="ISC33:ISL33"/>
    <mergeCell ref="ISM33:ISV33"/>
    <mergeCell ref="ISW33:ITF33"/>
    <mergeCell ref="ITG33:ITP33"/>
    <mergeCell ref="ITQ33:ITZ33"/>
    <mergeCell ref="IUA33:IUJ33"/>
    <mergeCell ref="JDQ33:JDZ33"/>
    <mergeCell ref="JEA33:JEJ33"/>
    <mergeCell ref="JEK33:JET33"/>
    <mergeCell ref="JEU33:JFD33"/>
    <mergeCell ref="JFE33:JFN33"/>
    <mergeCell ref="JFO33:JFX33"/>
    <mergeCell ref="JBI33:JBR33"/>
    <mergeCell ref="JBS33:JCB33"/>
    <mergeCell ref="JCC33:JCL33"/>
    <mergeCell ref="JCM33:JCV33"/>
    <mergeCell ref="JCW33:JDF33"/>
    <mergeCell ref="JDG33:JDP33"/>
    <mergeCell ref="IZA33:IZJ33"/>
    <mergeCell ref="IZK33:IZT33"/>
    <mergeCell ref="IZU33:JAD33"/>
    <mergeCell ref="JAE33:JAN33"/>
    <mergeCell ref="JAO33:JAX33"/>
    <mergeCell ref="JAY33:JBH33"/>
    <mergeCell ref="JKO33:JKX33"/>
    <mergeCell ref="JKY33:JLH33"/>
    <mergeCell ref="JLI33:JLR33"/>
    <mergeCell ref="JLS33:JMB33"/>
    <mergeCell ref="JMC33:JML33"/>
    <mergeCell ref="JMM33:JMV33"/>
    <mergeCell ref="JIG33:JIP33"/>
    <mergeCell ref="JIQ33:JIZ33"/>
    <mergeCell ref="JJA33:JJJ33"/>
    <mergeCell ref="JJK33:JJT33"/>
    <mergeCell ref="JJU33:JKD33"/>
    <mergeCell ref="JKE33:JKN33"/>
    <mergeCell ref="JFY33:JGH33"/>
    <mergeCell ref="JGI33:JGR33"/>
    <mergeCell ref="JGS33:JHB33"/>
    <mergeCell ref="JHC33:JHL33"/>
    <mergeCell ref="JHM33:JHV33"/>
    <mergeCell ref="JHW33:JIF33"/>
    <mergeCell ref="JRM33:JRV33"/>
    <mergeCell ref="JRW33:JSF33"/>
    <mergeCell ref="JSG33:JSP33"/>
    <mergeCell ref="JSQ33:JSZ33"/>
    <mergeCell ref="JTA33:JTJ33"/>
    <mergeCell ref="JTK33:JTT33"/>
    <mergeCell ref="JPE33:JPN33"/>
    <mergeCell ref="JPO33:JPX33"/>
    <mergeCell ref="JPY33:JQH33"/>
    <mergeCell ref="JQI33:JQR33"/>
    <mergeCell ref="JQS33:JRB33"/>
    <mergeCell ref="JRC33:JRL33"/>
    <mergeCell ref="JMW33:JNF33"/>
    <mergeCell ref="JNG33:JNP33"/>
    <mergeCell ref="JNQ33:JNZ33"/>
    <mergeCell ref="JOA33:JOJ33"/>
    <mergeCell ref="JOK33:JOT33"/>
    <mergeCell ref="JOU33:JPD33"/>
    <mergeCell ref="JYK33:JYT33"/>
    <mergeCell ref="JYU33:JZD33"/>
    <mergeCell ref="JZE33:JZN33"/>
    <mergeCell ref="JZO33:JZX33"/>
    <mergeCell ref="JZY33:KAH33"/>
    <mergeCell ref="KAI33:KAR33"/>
    <mergeCell ref="JWC33:JWL33"/>
    <mergeCell ref="JWM33:JWV33"/>
    <mergeCell ref="JWW33:JXF33"/>
    <mergeCell ref="JXG33:JXP33"/>
    <mergeCell ref="JXQ33:JXZ33"/>
    <mergeCell ref="JYA33:JYJ33"/>
    <mergeCell ref="JTU33:JUD33"/>
    <mergeCell ref="JUE33:JUN33"/>
    <mergeCell ref="JUO33:JUX33"/>
    <mergeCell ref="JUY33:JVH33"/>
    <mergeCell ref="JVI33:JVR33"/>
    <mergeCell ref="JVS33:JWB33"/>
    <mergeCell ref="KFI33:KFR33"/>
    <mergeCell ref="KFS33:KGB33"/>
    <mergeCell ref="KGC33:KGL33"/>
    <mergeCell ref="KGM33:KGV33"/>
    <mergeCell ref="KGW33:KHF33"/>
    <mergeCell ref="KHG33:KHP33"/>
    <mergeCell ref="KDA33:KDJ33"/>
    <mergeCell ref="KDK33:KDT33"/>
    <mergeCell ref="KDU33:KED33"/>
    <mergeCell ref="KEE33:KEN33"/>
    <mergeCell ref="KEO33:KEX33"/>
    <mergeCell ref="KEY33:KFH33"/>
    <mergeCell ref="KAS33:KBB33"/>
    <mergeCell ref="KBC33:KBL33"/>
    <mergeCell ref="KBM33:KBV33"/>
    <mergeCell ref="KBW33:KCF33"/>
    <mergeCell ref="KCG33:KCP33"/>
    <mergeCell ref="KCQ33:KCZ33"/>
    <mergeCell ref="KMG33:KMP33"/>
    <mergeCell ref="KMQ33:KMZ33"/>
    <mergeCell ref="KNA33:KNJ33"/>
    <mergeCell ref="KNK33:KNT33"/>
    <mergeCell ref="KNU33:KOD33"/>
    <mergeCell ref="KOE33:KON33"/>
    <mergeCell ref="KJY33:KKH33"/>
    <mergeCell ref="KKI33:KKR33"/>
    <mergeCell ref="KKS33:KLB33"/>
    <mergeCell ref="KLC33:KLL33"/>
    <mergeCell ref="KLM33:KLV33"/>
    <mergeCell ref="KLW33:KMF33"/>
    <mergeCell ref="KHQ33:KHZ33"/>
    <mergeCell ref="KIA33:KIJ33"/>
    <mergeCell ref="KIK33:KIT33"/>
    <mergeCell ref="KIU33:KJD33"/>
    <mergeCell ref="KJE33:KJN33"/>
    <mergeCell ref="KJO33:KJX33"/>
    <mergeCell ref="KTE33:KTN33"/>
    <mergeCell ref="KTO33:KTX33"/>
    <mergeCell ref="KTY33:KUH33"/>
    <mergeCell ref="KUI33:KUR33"/>
    <mergeCell ref="KUS33:KVB33"/>
    <mergeCell ref="KVC33:KVL33"/>
    <mergeCell ref="KQW33:KRF33"/>
    <mergeCell ref="KRG33:KRP33"/>
    <mergeCell ref="KRQ33:KRZ33"/>
    <mergeCell ref="KSA33:KSJ33"/>
    <mergeCell ref="KSK33:KST33"/>
    <mergeCell ref="KSU33:KTD33"/>
    <mergeCell ref="KOO33:KOX33"/>
    <mergeCell ref="KOY33:KPH33"/>
    <mergeCell ref="KPI33:KPR33"/>
    <mergeCell ref="KPS33:KQB33"/>
    <mergeCell ref="KQC33:KQL33"/>
    <mergeCell ref="KQM33:KQV33"/>
    <mergeCell ref="LAC33:LAL33"/>
    <mergeCell ref="LAM33:LAV33"/>
    <mergeCell ref="LAW33:LBF33"/>
    <mergeCell ref="LBG33:LBP33"/>
    <mergeCell ref="LBQ33:LBZ33"/>
    <mergeCell ref="LCA33:LCJ33"/>
    <mergeCell ref="KXU33:KYD33"/>
    <mergeCell ref="KYE33:KYN33"/>
    <mergeCell ref="KYO33:KYX33"/>
    <mergeCell ref="KYY33:KZH33"/>
    <mergeCell ref="KZI33:KZR33"/>
    <mergeCell ref="KZS33:LAB33"/>
    <mergeCell ref="KVM33:KVV33"/>
    <mergeCell ref="KVW33:KWF33"/>
    <mergeCell ref="KWG33:KWP33"/>
    <mergeCell ref="KWQ33:KWZ33"/>
    <mergeCell ref="KXA33:KXJ33"/>
    <mergeCell ref="KXK33:KXT33"/>
    <mergeCell ref="LHA33:LHJ33"/>
    <mergeCell ref="LHK33:LHT33"/>
    <mergeCell ref="LHU33:LID33"/>
    <mergeCell ref="LIE33:LIN33"/>
    <mergeCell ref="LIO33:LIX33"/>
    <mergeCell ref="LIY33:LJH33"/>
    <mergeCell ref="LES33:LFB33"/>
    <mergeCell ref="LFC33:LFL33"/>
    <mergeCell ref="LFM33:LFV33"/>
    <mergeCell ref="LFW33:LGF33"/>
    <mergeCell ref="LGG33:LGP33"/>
    <mergeCell ref="LGQ33:LGZ33"/>
    <mergeCell ref="LCK33:LCT33"/>
    <mergeCell ref="LCU33:LDD33"/>
    <mergeCell ref="LDE33:LDN33"/>
    <mergeCell ref="LDO33:LDX33"/>
    <mergeCell ref="LDY33:LEH33"/>
    <mergeCell ref="LEI33:LER33"/>
    <mergeCell ref="LNY33:LOH33"/>
    <mergeCell ref="LOI33:LOR33"/>
    <mergeCell ref="LOS33:LPB33"/>
    <mergeCell ref="LPC33:LPL33"/>
    <mergeCell ref="LPM33:LPV33"/>
    <mergeCell ref="LPW33:LQF33"/>
    <mergeCell ref="LLQ33:LLZ33"/>
    <mergeCell ref="LMA33:LMJ33"/>
    <mergeCell ref="LMK33:LMT33"/>
    <mergeCell ref="LMU33:LND33"/>
    <mergeCell ref="LNE33:LNN33"/>
    <mergeCell ref="LNO33:LNX33"/>
    <mergeCell ref="LJI33:LJR33"/>
    <mergeCell ref="LJS33:LKB33"/>
    <mergeCell ref="LKC33:LKL33"/>
    <mergeCell ref="LKM33:LKV33"/>
    <mergeCell ref="LKW33:LLF33"/>
    <mergeCell ref="LLG33:LLP33"/>
    <mergeCell ref="LUW33:LVF33"/>
    <mergeCell ref="LVG33:LVP33"/>
    <mergeCell ref="LVQ33:LVZ33"/>
    <mergeCell ref="LWA33:LWJ33"/>
    <mergeCell ref="LWK33:LWT33"/>
    <mergeCell ref="LWU33:LXD33"/>
    <mergeCell ref="LSO33:LSX33"/>
    <mergeCell ref="LSY33:LTH33"/>
    <mergeCell ref="LTI33:LTR33"/>
    <mergeCell ref="LTS33:LUB33"/>
    <mergeCell ref="LUC33:LUL33"/>
    <mergeCell ref="LUM33:LUV33"/>
    <mergeCell ref="LQG33:LQP33"/>
    <mergeCell ref="LQQ33:LQZ33"/>
    <mergeCell ref="LRA33:LRJ33"/>
    <mergeCell ref="LRK33:LRT33"/>
    <mergeCell ref="LRU33:LSD33"/>
    <mergeCell ref="LSE33:LSN33"/>
    <mergeCell ref="MBU33:MCD33"/>
    <mergeCell ref="MCE33:MCN33"/>
    <mergeCell ref="MCO33:MCX33"/>
    <mergeCell ref="MCY33:MDH33"/>
    <mergeCell ref="MDI33:MDR33"/>
    <mergeCell ref="MDS33:MEB33"/>
    <mergeCell ref="LZM33:LZV33"/>
    <mergeCell ref="LZW33:MAF33"/>
    <mergeCell ref="MAG33:MAP33"/>
    <mergeCell ref="MAQ33:MAZ33"/>
    <mergeCell ref="MBA33:MBJ33"/>
    <mergeCell ref="MBK33:MBT33"/>
    <mergeCell ref="LXE33:LXN33"/>
    <mergeCell ref="LXO33:LXX33"/>
    <mergeCell ref="LXY33:LYH33"/>
    <mergeCell ref="LYI33:LYR33"/>
    <mergeCell ref="LYS33:LZB33"/>
    <mergeCell ref="LZC33:LZL33"/>
    <mergeCell ref="MIS33:MJB33"/>
    <mergeCell ref="MJC33:MJL33"/>
    <mergeCell ref="MJM33:MJV33"/>
    <mergeCell ref="MJW33:MKF33"/>
    <mergeCell ref="MKG33:MKP33"/>
    <mergeCell ref="MKQ33:MKZ33"/>
    <mergeCell ref="MGK33:MGT33"/>
    <mergeCell ref="MGU33:MHD33"/>
    <mergeCell ref="MHE33:MHN33"/>
    <mergeCell ref="MHO33:MHX33"/>
    <mergeCell ref="MHY33:MIH33"/>
    <mergeCell ref="MII33:MIR33"/>
    <mergeCell ref="MEC33:MEL33"/>
    <mergeCell ref="MEM33:MEV33"/>
    <mergeCell ref="MEW33:MFF33"/>
    <mergeCell ref="MFG33:MFP33"/>
    <mergeCell ref="MFQ33:MFZ33"/>
    <mergeCell ref="MGA33:MGJ33"/>
    <mergeCell ref="MPQ33:MPZ33"/>
    <mergeCell ref="MQA33:MQJ33"/>
    <mergeCell ref="MQK33:MQT33"/>
    <mergeCell ref="MQU33:MRD33"/>
    <mergeCell ref="MRE33:MRN33"/>
    <mergeCell ref="MRO33:MRX33"/>
    <mergeCell ref="MNI33:MNR33"/>
    <mergeCell ref="MNS33:MOB33"/>
    <mergeCell ref="MOC33:MOL33"/>
    <mergeCell ref="MOM33:MOV33"/>
    <mergeCell ref="MOW33:MPF33"/>
    <mergeCell ref="MPG33:MPP33"/>
    <mergeCell ref="MLA33:MLJ33"/>
    <mergeCell ref="MLK33:MLT33"/>
    <mergeCell ref="MLU33:MMD33"/>
    <mergeCell ref="MME33:MMN33"/>
    <mergeCell ref="MMO33:MMX33"/>
    <mergeCell ref="MMY33:MNH33"/>
    <mergeCell ref="MWO33:MWX33"/>
    <mergeCell ref="MWY33:MXH33"/>
    <mergeCell ref="MXI33:MXR33"/>
    <mergeCell ref="MXS33:MYB33"/>
    <mergeCell ref="MYC33:MYL33"/>
    <mergeCell ref="MYM33:MYV33"/>
    <mergeCell ref="MUG33:MUP33"/>
    <mergeCell ref="MUQ33:MUZ33"/>
    <mergeCell ref="MVA33:MVJ33"/>
    <mergeCell ref="MVK33:MVT33"/>
    <mergeCell ref="MVU33:MWD33"/>
    <mergeCell ref="MWE33:MWN33"/>
    <mergeCell ref="MRY33:MSH33"/>
    <mergeCell ref="MSI33:MSR33"/>
    <mergeCell ref="MSS33:MTB33"/>
    <mergeCell ref="MTC33:MTL33"/>
    <mergeCell ref="MTM33:MTV33"/>
    <mergeCell ref="MTW33:MUF33"/>
    <mergeCell ref="NDM33:NDV33"/>
    <mergeCell ref="NDW33:NEF33"/>
    <mergeCell ref="NEG33:NEP33"/>
    <mergeCell ref="NEQ33:NEZ33"/>
    <mergeCell ref="NFA33:NFJ33"/>
    <mergeCell ref="NFK33:NFT33"/>
    <mergeCell ref="NBE33:NBN33"/>
    <mergeCell ref="NBO33:NBX33"/>
    <mergeCell ref="NBY33:NCH33"/>
    <mergeCell ref="NCI33:NCR33"/>
    <mergeCell ref="NCS33:NDB33"/>
    <mergeCell ref="NDC33:NDL33"/>
    <mergeCell ref="MYW33:MZF33"/>
    <mergeCell ref="MZG33:MZP33"/>
    <mergeCell ref="MZQ33:MZZ33"/>
    <mergeCell ref="NAA33:NAJ33"/>
    <mergeCell ref="NAK33:NAT33"/>
    <mergeCell ref="NAU33:NBD33"/>
    <mergeCell ref="NKK33:NKT33"/>
    <mergeCell ref="NKU33:NLD33"/>
    <mergeCell ref="NLE33:NLN33"/>
    <mergeCell ref="NLO33:NLX33"/>
    <mergeCell ref="NLY33:NMH33"/>
    <mergeCell ref="NMI33:NMR33"/>
    <mergeCell ref="NIC33:NIL33"/>
    <mergeCell ref="NIM33:NIV33"/>
    <mergeCell ref="NIW33:NJF33"/>
    <mergeCell ref="NJG33:NJP33"/>
    <mergeCell ref="NJQ33:NJZ33"/>
    <mergeCell ref="NKA33:NKJ33"/>
    <mergeCell ref="NFU33:NGD33"/>
    <mergeCell ref="NGE33:NGN33"/>
    <mergeCell ref="NGO33:NGX33"/>
    <mergeCell ref="NGY33:NHH33"/>
    <mergeCell ref="NHI33:NHR33"/>
    <mergeCell ref="NHS33:NIB33"/>
    <mergeCell ref="NRI33:NRR33"/>
    <mergeCell ref="NRS33:NSB33"/>
    <mergeCell ref="NSC33:NSL33"/>
    <mergeCell ref="NSM33:NSV33"/>
    <mergeCell ref="NSW33:NTF33"/>
    <mergeCell ref="NTG33:NTP33"/>
    <mergeCell ref="NPA33:NPJ33"/>
    <mergeCell ref="NPK33:NPT33"/>
    <mergeCell ref="NPU33:NQD33"/>
    <mergeCell ref="NQE33:NQN33"/>
    <mergeCell ref="NQO33:NQX33"/>
    <mergeCell ref="NQY33:NRH33"/>
    <mergeCell ref="NMS33:NNB33"/>
    <mergeCell ref="NNC33:NNL33"/>
    <mergeCell ref="NNM33:NNV33"/>
    <mergeCell ref="NNW33:NOF33"/>
    <mergeCell ref="NOG33:NOP33"/>
    <mergeCell ref="NOQ33:NOZ33"/>
    <mergeCell ref="NYG33:NYP33"/>
    <mergeCell ref="NYQ33:NYZ33"/>
    <mergeCell ref="NZA33:NZJ33"/>
    <mergeCell ref="NZK33:NZT33"/>
    <mergeCell ref="NZU33:OAD33"/>
    <mergeCell ref="OAE33:OAN33"/>
    <mergeCell ref="NVY33:NWH33"/>
    <mergeCell ref="NWI33:NWR33"/>
    <mergeCell ref="NWS33:NXB33"/>
    <mergeCell ref="NXC33:NXL33"/>
    <mergeCell ref="NXM33:NXV33"/>
    <mergeCell ref="NXW33:NYF33"/>
    <mergeCell ref="NTQ33:NTZ33"/>
    <mergeCell ref="NUA33:NUJ33"/>
    <mergeCell ref="NUK33:NUT33"/>
    <mergeCell ref="NUU33:NVD33"/>
    <mergeCell ref="NVE33:NVN33"/>
    <mergeCell ref="NVO33:NVX33"/>
    <mergeCell ref="OFE33:OFN33"/>
    <mergeCell ref="OFO33:OFX33"/>
    <mergeCell ref="OFY33:OGH33"/>
    <mergeCell ref="OGI33:OGR33"/>
    <mergeCell ref="OGS33:OHB33"/>
    <mergeCell ref="OHC33:OHL33"/>
    <mergeCell ref="OCW33:ODF33"/>
    <mergeCell ref="ODG33:ODP33"/>
    <mergeCell ref="ODQ33:ODZ33"/>
    <mergeCell ref="OEA33:OEJ33"/>
    <mergeCell ref="OEK33:OET33"/>
    <mergeCell ref="OEU33:OFD33"/>
    <mergeCell ref="OAO33:OAX33"/>
    <mergeCell ref="OAY33:OBH33"/>
    <mergeCell ref="OBI33:OBR33"/>
    <mergeCell ref="OBS33:OCB33"/>
    <mergeCell ref="OCC33:OCL33"/>
    <mergeCell ref="OCM33:OCV33"/>
    <mergeCell ref="OMC33:OML33"/>
    <mergeCell ref="OMM33:OMV33"/>
    <mergeCell ref="OMW33:ONF33"/>
    <mergeCell ref="ONG33:ONP33"/>
    <mergeCell ref="ONQ33:ONZ33"/>
    <mergeCell ref="OOA33:OOJ33"/>
    <mergeCell ref="OJU33:OKD33"/>
    <mergeCell ref="OKE33:OKN33"/>
    <mergeCell ref="OKO33:OKX33"/>
    <mergeCell ref="OKY33:OLH33"/>
    <mergeCell ref="OLI33:OLR33"/>
    <mergeCell ref="OLS33:OMB33"/>
    <mergeCell ref="OHM33:OHV33"/>
    <mergeCell ref="OHW33:OIF33"/>
    <mergeCell ref="OIG33:OIP33"/>
    <mergeCell ref="OIQ33:OIZ33"/>
    <mergeCell ref="OJA33:OJJ33"/>
    <mergeCell ref="OJK33:OJT33"/>
    <mergeCell ref="OTA33:OTJ33"/>
    <mergeCell ref="OTK33:OTT33"/>
    <mergeCell ref="OTU33:OUD33"/>
    <mergeCell ref="OUE33:OUN33"/>
    <mergeCell ref="OUO33:OUX33"/>
    <mergeCell ref="OUY33:OVH33"/>
    <mergeCell ref="OQS33:ORB33"/>
    <mergeCell ref="ORC33:ORL33"/>
    <mergeCell ref="ORM33:ORV33"/>
    <mergeCell ref="ORW33:OSF33"/>
    <mergeCell ref="OSG33:OSP33"/>
    <mergeCell ref="OSQ33:OSZ33"/>
    <mergeCell ref="OOK33:OOT33"/>
    <mergeCell ref="OOU33:OPD33"/>
    <mergeCell ref="OPE33:OPN33"/>
    <mergeCell ref="OPO33:OPX33"/>
    <mergeCell ref="OPY33:OQH33"/>
    <mergeCell ref="OQI33:OQR33"/>
    <mergeCell ref="OZY33:PAH33"/>
    <mergeCell ref="PAI33:PAR33"/>
    <mergeCell ref="PAS33:PBB33"/>
    <mergeCell ref="PBC33:PBL33"/>
    <mergeCell ref="PBM33:PBV33"/>
    <mergeCell ref="PBW33:PCF33"/>
    <mergeCell ref="OXQ33:OXZ33"/>
    <mergeCell ref="OYA33:OYJ33"/>
    <mergeCell ref="OYK33:OYT33"/>
    <mergeCell ref="OYU33:OZD33"/>
    <mergeCell ref="OZE33:OZN33"/>
    <mergeCell ref="OZO33:OZX33"/>
    <mergeCell ref="OVI33:OVR33"/>
    <mergeCell ref="OVS33:OWB33"/>
    <mergeCell ref="OWC33:OWL33"/>
    <mergeCell ref="OWM33:OWV33"/>
    <mergeCell ref="OWW33:OXF33"/>
    <mergeCell ref="OXG33:OXP33"/>
    <mergeCell ref="PGW33:PHF33"/>
    <mergeCell ref="PHG33:PHP33"/>
    <mergeCell ref="PHQ33:PHZ33"/>
    <mergeCell ref="PIA33:PIJ33"/>
    <mergeCell ref="PIK33:PIT33"/>
    <mergeCell ref="PIU33:PJD33"/>
    <mergeCell ref="PEO33:PEX33"/>
    <mergeCell ref="PEY33:PFH33"/>
    <mergeCell ref="PFI33:PFR33"/>
    <mergeCell ref="PFS33:PGB33"/>
    <mergeCell ref="PGC33:PGL33"/>
    <mergeCell ref="PGM33:PGV33"/>
    <mergeCell ref="PCG33:PCP33"/>
    <mergeCell ref="PCQ33:PCZ33"/>
    <mergeCell ref="PDA33:PDJ33"/>
    <mergeCell ref="PDK33:PDT33"/>
    <mergeCell ref="PDU33:PED33"/>
    <mergeCell ref="PEE33:PEN33"/>
    <mergeCell ref="PNU33:POD33"/>
    <mergeCell ref="POE33:PON33"/>
    <mergeCell ref="POO33:POX33"/>
    <mergeCell ref="POY33:PPH33"/>
    <mergeCell ref="PPI33:PPR33"/>
    <mergeCell ref="PPS33:PQB33"/>
    <mergeCell ref="PLM33:PLV33"/>
    <mergeCell ref="PLW33:PMF33"/>
    <mergeCell ref="PMG33:PMP33"/>
    <mergeCell ref="PMQ33:PMZ33"/>
    <mergeCell ref="PNA33:PNJ33"/>
    <mergeCell ref="PNK33:PNT33"/>
    <mergeCell ref="PJE33:PJN33"/>
    <mergeCell ref="PJO33:PJX33"/>
    <mergeCell ref="PJY33:PKH33"/>
    <mergeCell ref="PKI33:PKR33"/>
    <mergeCell ref="PKS33:PLB33"/>
    <mergeCell ref="PLC33:PLL33"/>
    <mergeCell ref="PUS33:PVB33"/>
    <mergeCell ref="PVC33:PVL33"/>
    <mergeCell ref="PVM33:PVV33"/>
    <mergeCell ref="PVW33:PWF33"/>
    <mergeCell ref="PWG33:PWP33"/>
    <mergeCell ref="PWQ33:PWZ33"/>
    <mergeCell ref="PSK33:PST33"/>
    <mergeCell ref="PSU33:PTD33"/>
    <mergeCell ref="PTE33:PTN33"/>
    <mergeCell ref="PTO33:PTX33"/>
    <mergeCell ref="PTY33:PUH33"/>
    <mergeCell ref="PUI33:PUR33"/>
    <mergeCell ref="PQC33:PQL33"/>
    <mergeCell ref="PQM33:PQV33"/>
    <mergeCell ref="PQW33:PRF33"/>
    <mergeCell ref="PRG33:PRP33"/>
    <mergeCell ref="PRQ33:PRZ33"/>
    <mergeCell ref="PSA33:PSJ33"/>
    <mergeCell ref="QBQ33:QBZ33"/>
    <mergeCell ref="QCA33:QCJ33"/>
    <mergeCell ref="QCK33:QCT33"/>
    <mergeCell ref="QCU33:QDD33"/>
    <mergeCell ref="QDE33:QDN33"/>
    <mergeCell ref="QDO33:QDX33"/>
    <mergeCell ref="PZI33:PZR33"/>
    <mergeCell ref="PZS33:QAB33"/>
    <mergeCell ref="QAC33:QAL33"/>
    <mergeCell ref="QAM33:QAV33"/>
    <mergeCell ref="QAW33:QBF33"/>
    <mergeCell ref="QBG33:QBP33"/>
    <mergeCell ref="PXA33:PXJ33"/>
    <mergeCell ref="PXK33:PXT33"/>
    <mergeCell ref="PXU33:PYD33"/>
    <mergeCell ref="PYE33:PYN33"/>
    <mergeCell ref="PYO33:PYX33"/>
    <mergeCell ref="PYY33:PZH33"/>
    <mergeCell ref="QIO33:QIX33"/>
    <mergeCell ref="QIY33:QJH33"/>
    <mergeCell ref="QJI33:QJR33"/>
    <mergeCell ref="QJS33:QKB33"/>
    <mergeCell ref="QKC33:QKL33"/>
    <mergeCell ref="QKM33:QKV33"/>
    <mergeCell ref="QGG33:QGP33"/>
    <mergeCell ref="QGQ33:QGZ33"/>
    <mergeCell ref="QHA33:QHJ33"/>
    <mergeCell ref="QHK33:QHT33"/>
    <mergeCell ref="QHU33:QID33"/>
    <mergeCell ref="QIE33:QIN33"/>
    <mergeCell ref="QDY33:QEH33"/>
    <mergeCell ref="QEI33:QER33"/>
    <mergeCell ref="QES33:QFB33"/>
    <mergeCell ref="QFC33:QFL33"/>
    <mergeCell ref="QFM33:QFV33"/>
    <mergeCell ref="QFW33:QGF33"/>
    <mergeCell ref="QPM33:QPV33"/>
    <mergeCell ref="QPW33:QQF33"/>
    <mergeCell ref="QQG33:QQP33"/>
    <mergeCell ref="QQQ33:QQZ33"/>
    <mergeCell ref="QRA33:QRJ33"/>
    <mergeCell ref="QRK33:QRT33"/>
    <mergeCell ref="QNE33:QNN33"/>
    <mergeCell ref="QNO33:QNX33"/>
    <mergeCell ref="QNY33:QOH33"/>
    <mergeCell ref="QOI33:QOR33"/>
    <mergeCell ref="QOS33:QPB33"/>
    <mergeCell ref="QPC33:QPL33"/>
    <mergeCell ref="QKW33:QLF33"/>
    <mergeCell ref="QLG33:QLP33"/>
    <mergeCell ref="QLQ33:QLZ33"/>
    <mergeCell ref="QMA33:QMJ33"/>
    <mergeCell ref="QMK33:QMT33"/>
    <mergeCell ref="QMU33:QND33"/>
    <mergeCell ref="QWK33:QWT33"/>
    <mergeCell ref="QWU33:QXD33"/>
    <mergeCell ref="QXE33:QXN33"/>
    <mergeCell ref="QXO33:QXX33"/>
    <mergeCell ref="QXY33:QYH33"/>
    <mergeCell ref="QYI33:QYR33"/>
    <mergeCell ref="QUC33:QUL33"/>
    <mergeCell ref="QUM33:QUV33"/>
    <mergeCell ref="QUW33:QVF33"/>
    <mergeCell ref="QVG33:QVP33"/>
    <mergeCell ref="QVQ33:QVZ33"/>
    <mergeCell ref="QWA33:QWJ33"/>
    <mergeCell ref="QRU33:QSD33"/>
    <mergeCell ref="QSE33:QSN33"/>
    <mergeCell ref="QSO33:QSX33"/>
    <mergeCell ref="QSY33:QTH33"/>
    <mergeCell ref="QTI33:QTR33"/>
    <mergeCell ref="QTS33:QUB33"/>
    <mergeCell ref="RDI33:RDR33"/>
    <mergeCell ref="RDS33:REB33"/>
    <mergeCell ref="REC33:REL33"/>
    <mergeCell ref="REM33:REV33"/>
    <mergeCell ref="REW33:RFF33"/>
    <mergeCell ref="RFG33:RFP33"/>
    <mergeCell ref="RBA33:RBJ33"/>
    <mergeCell ref="RBK33:RBT33"/>
    <mergeCell ref="RBU33:RCD33"/>
    <mergeCell ref="RCE33:RCN33"/>
    <mergeCell ref="RCO33:RCX33"/>
    <mergeCell ref="RCY33:RDH33"/>
    <mergeCell ref="QYS33:QZB33"/>
    <mergeCell ref="QZC33:QZL33"/>
    <mergeCell ref="QZM33:QZV33"/>
    <mergeCell ref="QZW33:RAF33"/>
    <mergeCell ref="RAG33:RAP33"/>
    <mergeCell ref="RAQ33:RAZ33"/>
    <mergeCell ref="RKG33:RKP33"/>
    <mergeCell ref="RKQ33:RKZ33"/>
    <mergeCell ref="RLA33:RLJ33"/>
    <mergeCell ref="RLK33:RLT33"/>
    <mergeCell ref="RLU33:RMD33"/>
    <mergeCell ref="RME33:RMN33"/>
    <mergeCell ref="RHY33:RIH33"/>
    <mergeCell ref="RII33:RIR33"/>
    <mergeCell ref="RIS33:RJB33"/>
    <mergeCell ref="RJC33:RJL33"/>
    <mergeCell ref="RJM33:RJV33"/>
    <mergeCell ref="RJW33:RKF33"/>
    <mergeCell ref="RFQ33:RFZ33"/>
    <mergeCell ref="RGA33:RGJ33"/>
    <mergeCell ref="RGK33:RGT33"/>
    <mergeCell ref="RGU33:RHD33"/>
    <mergeCell ref="RHE33:RHN33"/>
    <mergeCell ref="RHO33:RHX33"/>
    <mergeCell ref="RRE33:RRN33"/>
    <mergeCell ref="RRO33:RRX33"/>
    <mergeCell ref="RRY33:RSH33"/>
    <mergeCell ref="RSI33:RSR33"/>
    <mergeCell ref="RSS33:RTB33"/>
    <mergeCell ref="RTC33:RTL33"/>
    <mergeCell ref="ROW33:RPF33"/>
    <mergeCell ref="RPG33:RPP33"/>
    <mergeCell ref="RPQ33:RPZ33"/>
    <mergeCell ref="RQA33:RQJ33"/>
    <mergeCell ref="RQK33:RQT33"/>
    <mergeCell ref="RQU33:RRD33"/>
    <mergeCell ref="RMO33:RMX33"/>
    <mergeCell ref="RMY33:RNH33"/>
    <mergeCell ref="RNI33:RNR33"/>
    <mergeCell ref="RNS33:ROB33"/>
    <mergeCell ref="ROC33:ROL33"/>
    <mergeCell ref="ROM33:ROV33"/>
    <mergeCell ref="RYC33:RYL33"/>
    <mergeCell ref="RYM33:RYV33"/>
    <mergeCell ref="RYW33:RZF33"/>
    <mergeCell ref="RZG33:RZP33"/>
    <mergeCell ref="RZQ33:RZZ33"/>
    <mergeCell ref="SAA33:SAJ33"/>
    <mergeCell ref="RVU33:RWD33"/>
    <mergeCell ref="RWE33:RWN33"/>
    <mergeCell ref="RWO33:RWX33"/>
    <mergeCell ref="RWY33:RXH33"/>
    <mergeCell ref="RXI33:RXR33"/>
    <mergeCell ref="RXS33:RYB33"/>
    <mergeCell ref="RTM33:RTV33"/>
    <mergeCell ref="RTW33:RUF33"/>
    <mergeCell ref="RUG33:RUP33"/>
    <mergeCell ref="RUQ33:RUZ33"/>
    <mergeCell ref="RVA33:RVJ33"/>
    <mergeCell ref="RVK33:RVT33"/>
    <mergeCell ref="SFA33:SFJ33"/>
    <mergeCell ref="SFK33:SFT33"/>
    <mergeCell ref="SFU33:SGD33"/>
    <mergeCell ref="SGE33:SGN33"/>
    <mergeCell ref="SGO33:SGX33"/>
    <mergeCell ref="SGY33:SHH33"/>
    <mergeCell ref="SCS33:SDB33"/>
    <mergeCell ref="SDC33:SDL33"/>
    <mergeCell ref="SDM33:SDV33"/>
    <mergeCell ref="SDW33:SEF33"/>
    <mergeCell ref="SEG33:SEP33"/>
    <mergeCell ref="SEQ33:SEZ33"/>
    <mergeCell ref="SAK33:SAT33"/>
    <mergeCell ref="SAU33:SBD33"/>
    <mergeCell ref="SBE33:SBN33"/>
    <mergeCell ref="SBO33:SBX33"/>
    <mergeCell ref="SBY33:SCH33"/>
    <mergeCell ref="SCI33:SCR33"/>
    <mergeCell ref="SLY33:SMH33"/>
    <mergeCell ref="SMI33:SMR33"/>
    <mergeCell ref="SMS33:SNB33"/>
    <mergeCell ref="SNC33:SNL33"/>
    <mergeCell ref="SNM33:SNV33"/>
    <mergeCell ref="SNW33:SOF33"/>
    <mergeCell ref="SJQ33:SJZ33"/>
    <mergeCell ref="SKA33:SKJ33"/>
    <mergeCell ref="SKK33:SKT33"/>
    <mergeCell ref="SKU33:SLD33"/>
    <mergeCell ref="SLE33:SLN33"/>
    <mergeCell ref="SLO33:SLX33"/>
    <mergeCell ref="SHI33:SHR33"/>
    <mergeCell ref="SHS33:SIB33"/>
    <mergeCell ref="SIC33:SIL33"/>
    <mergeCell ref="SIM33:SIV33"/>
    <mergeCell ref="SIW33:SJF33"/>
    <mergeCell ref="SJG33:SJP33"/>
    <mergeCell ref="SSW33:STF33"/>
    <mergeCell ref="STG33:STP33"/>
    <mergeCell ref="STQ33:STZ33"/>
    <mergeCell ref="SUA33:SUJ33"/>
    <mergeCell ref="SUK33:SUT33"/>
    <mergeCell ref="SUU33:SVD33"/>
    <mergeCell ref="SQO33:SQX33"/>
    <mergeCell ref="SQY33:SRH33"/>
    <mergeCell ref="SRI33:SRR33"/>
    <mergeCell ref="SRS33:SSB33"/>
    <mergeCell ref="SSC33:SSL33"/>
    <mergeCell ref="SSM33:SSV33"/>
    <mergeCell ref="SOG33:SOP33"/>
    <mergeCell ref="SOQ33:SOZ33"/>
    <mergeCell ref="SPA33:SPJ33"/>
    <mergeCell ref="SPK33:SPT33"/>
    <mergeCell ref="SPU33:SQD33"/>
    <mergeCell ref="SQE33:SQN33"/>
    <mergeCell ref="SZU33:TAD33"/>
    <mergeCell ref="TAE33:TAN33"/>
    <mergeCell ref="TAO33:TAX33"/>
    <mergeCell ref="TAY33:TBH33"/>
    <mergeCell ref="TBI33:TBR33"/>
    <mergeCell ref="TBS33:TCB33"/>
    <mergeCell ref="SXM33:SXV33"/>
    <mergeCell ref="SXW33:SYF33"/>
    <mergeCell ref="SYG33:SYP33"/>
    <mergeCell ref="SYQ33:SYZ33"/>
    <mergeCell ref="SZA33:SZJ33"/>
    <mergeCell ref="SZK33:SZT33"/>
    <mergeCell ref="SVE33:SVN33"/>
    <mergeCell ref="SVO33:SVX33"/>
    <mergeCell ref="SVY33:SWH33"/>
    <mergeCell ref="SWI33:SWR33"/>
    <mergeCell ref="SWS33:SXB33"/>
    <mergeCell ref="SXC33:SXL33"/>
    <mergeCell ref="TGS33:THB33"/>
    <mergeCell ref="THC33:THL33"/>
    <mergeCell ref="THM33:THV33"/>
    <mergeCell ref="THW33:TIF33"/>
    <mergeCell ref="TIG33:TIP33"/>
    <mergeCell ref="TIQ33:TIZ33"/>
    <mergeCell ref="TEK33:TET33"/>
    <mergeCell ref="TEU33:TFD33"/>
    <mergeCell ref="TFE33:TFN33"/>
    <mergeCell ref="TFO33:TFX33"/>
    <mergeCell ref="TFY33:TGH33"/>
    <mergeCell ref="TGI33:TGR33"/>
    <mergeCell ref="TCC33:TCL33"/>
    <mergeCell ref="TCM33:TCV33"/>
    <mergeCell ref="TCW33:TDF33"/>
    <mergeCell ref="TDG33:TDP33"/>
    <mergeCell ref="TDQ33:TDZ33"/>
    <mergeCell ref="TEA33:TEJ33"/>
    <mergeCell ref="TNQ33:TNZ33"/>
    <mergeCell ref="TOA33:TOJ33"/>
    <mergeCell ref="TOK33:TOT33"/>
    <mergeCell ref="TOU33:TPD33"/>
    <mergeCell ref="TPE33:TPN33"/>
    <mergeCell ref="TPO33:TPX33"/>
    <mergeCell ref="TLI33:TLR33"/>
    <mergeCell ref="TLS33:TMB33"/>
    <mergeCell ref="TMC33:TML33"/>
    <mergeCell ref="TMM33:TMV33"/>
    <mergeCell ref="TMW33:TNF33"/>
    <mergeCell ref="TNG33:TNP33"/>
    <mergeCell ref="TJA33:TJJ33"/>
    <mergeCell ref="TJK33:TJT33"/>
    <mergeCell ref="TJU33:TKD33"/>
    <mergeCell ref="TKE33:TKN33"/>
    <mergeCell ref="TKO33:TKX33"/>
    <mergeCell ref="TKY33:TLH33"/>
    <mergeCell ref="TUO33:TUX33"/>
    <mergeCell ref="TUY33:TVH33"/>
    <mergeCell ref="TVI33:TVR33"/>
    <mergeCell ref="TVS33:TWB33"/>
    <mergeCell ref="TWC33:TWL33"/>
    <mergeCell ref="TWM33:TWV33"/>
    <mergeCell ref="TSG33:TSP33"/>
    <mergeCell ref="TSQ33:TSZ33"/>
    <mergeCell ref="TTA33:TTJ33"/>
    <mergeCell ref="TTK33:TTT33"/>
    <mergeCell ref="TTU33:TUD33"/>
    <mergeCell ref="TUE33:TUN33"/>
    <mergeCell ref="TPY33:TQH33"/>
    <mergeCell ref="TQI33:TQR33"/>
    <mergeCell ref="TQS33:TRB33"/>
    <mergeCell ref="TRC33:TRL33"/>
    <mergeCell ref="TRM33:TRV33"/>
    <mergeCell ref="TRW33:TSF33"/>
    <mergeCell ref="UBM33:UBV33"/>
    <mergeCell ref="UBW33:UCF33"/>
    <mergeCell ref="UCG33:UCP33"/>
    <mergeCell ref="UCQ33:UCZ33"/>
    <mergeCell ref="UDA33:UDJ33"/>
    <mergeCell ref="UDK33:UDT33"/>
    <mergeCell ref="TZE33:TZN33"/>
    <mergeCell ref="TZO33:TZX33"/>
    <mergeCell ref="TZY33:UAH33"/>
    <mergeCell ref="UAI33:UAR33"/>
    <mergeCell ref="UAS33:UBB33"/>
    <mergeCell ref="UBC33:UBL33"/>
    <mergeCell ref="TWW33:TXF33"/>
    <mergeCell ref="TXG33:TXP33"/>
    <mergeCell ref="TXQ33:TXZ33"/>
    <mergeCell ref="TYA33:TYJ33"/>
    <mergeCell ref="TYK33:TYT33"/>
    <mergeCell ref="TYU33:TZD33"/>
    <mergeCell ref="UIK33:UIT33"/>
    <mergeCell ref="UIU33:UJD33"/>
    <mergeCell ref="UJE33:UJN33"/>
    <mergeCell ref="UJO33:UJX33"/>
    <mergeCell ref="UJY33:UKH33"/>
    <mergeCell ref="UKI33:UKR33"/>
    <mergeCell ref="UGC33:UGL33"/>
    <mergeCell ref="UGM33:UGV33"/>
    <mergeCell ref="UGW33:UHF33"/>
    <mergeCell ref="UHG33:UHP33"/>
    <mergeCell ref="UHQ33:UHZ33"/>
    <mergeCell ref="UIA33:UIJ33"/>
    <mergeCell ref="UDU33:UED33"/>
    <mergeCell ref="UEE33:UEN33"/>
    <mergeCell ref="UEO33:UEX33"/>
    <mergeCell ref="UEY33:UFH33"/>
    <mergeCell ref="UFI33:UFR33"/>
    <mergeCell ref="UFS33:UGB33"/>
    <mergeCell ref="UPI33:UPR33"/>
    <mergeCell ref="UPS33:UQB33"/>
    <mergeCell ref="UQC33:UQL33"/>
    <mergeCell ref="UQM33:UQV33"/>
    <mergeCell ref="UQW33:URF33"/>
    <mergeCell ref="URG33:URP33"/>
    <mergeCell ref="UNA33:UNJ33"/>
    <mergeCell ref="UNK33:UNT33"/>
    <mergeCell ref="UNU33:UOD33"/>
    <mergeCell ref="UOE33:UON33"/>
    <mergeCell ref="UOO33:UOX33"/>
    <mergeCell ref="UOY33:UPH33"/>
    <mergeCell ref="UKS33:ULB33"/>
    <mergeCell ref="ULC33:ULL33"/>
    <mergeCell ref="ULM33:ULV33"/>
    <mergeCell ref="ULW33:UMF33"/>
    <mergeCell ref="UMG33:UMP33"/>
    <mergeCell ref="UMQ33:UMZ33"/>
    <mergeCell ref="UWG33:UWP33"/>
    <mergeCell ref="UWQ33:UWZ33"/>
    <mergeCell ref="UXA33:UXJ33"/>
    <mergeCell ref="UXK33:UXT33"/>
    <mergeCell ref="UXU33:UYD33"/>
    <mergeCell ref="UYE33:UYN33"/>
    <mergeCell ref="UTY33:UUH33"/>
    <mergeCell ref="UUI33:UUR33"/>
    <mergeCell ref="UUS33:UVB33"/>
    <mergeCell ref="UVC33:UVL33"/>
    <mergeCell ref="UVM33:UVV33"/>
    <mergeCell ref="UVW33:UWF33"/>
    <mergeCell ref="URQ33:URZ33"/>
    <mergeCell ref="USA33:USJ33"/>
    <mergeCell ref="USK33:UST33"/>
    <mergeCell ref="USU33:UTD33"/>
    <mergeCell ref="UTE33:UTN33"/>
    <mergeCell ref="UTO33:UTX33"/>
    <mergeCell ref="VDE33:VDN33"/>
    <mergeCell ref="VDO33:VDX33"/>
    <mergeCell ref="VDY33:VEH33"/>
    <mergeCell ref="VEI33:VER33"/>
    <mergeCell ref="VES33:VFB33"/>
    <mergeCell ref="VFC33:VFL33"/>
    <mergeCell ref="VAW33:VBF33"/>
    <mergeCell ref="VBG33:VBP33"/>
    <mergeCell ref="VBQ33:VBZ33"/>
    <mergeCell ref="VCA33:VCJ33"/>
    <mergeCell ref="VCK33:VCT33"/>
    <mergeCell ref="VCU33:VDD33"/>
    <mergeCell ref="UYO33:UYX33"/>
    <mergeCell ref="UYY33:UZH33"/>
    <mergeCell ref="UZI33:UZR33"/>
    <mergeCell ref="UZS33:VAB33"/>
    <mergeCell ref="VAC33:VAL33"/>
    <mergeCell ref="VAM33:VAV33"/>
    <mergeCell ref="VKC33:VKL33"/>
    <mergeCell ref="VKM33:VKV33"/>
    <mergeCell ref="VKW33:VLF33"/>
    <mergeCell ref="VLG33:VLP33"/>
    <mergeCell ref="VLQ33:VLZ33"/>
    <mergeCell ref="VMA33:VMJ33"/>
    <mergeCell ref="VHU33:VID33"/>
    <mergeCell ref="VIE33:VIN33"/>
    <mergeCell ref="VIO33:VIX33"/>
    <mergeCell ref="VIY33:VJH33"/>
    <mergeCell ref="VJI33:VJR33"/>
    <mergeCell ref="VJS33:VKB33"/>
    <mergeCell ref="VFM33:VFV33"/>
    <mergeCell ref="VFW33:VGF33"/>
    <mergeCell ref="VGG33:VGP33"/>
    <mergeCell ref="VGQ33:VGZ33"/>
    <mergeCell ref="VHA33:VHJ33"/>
    <mergeCell ref="VHK33:VHT33"/>
    <mergeCell ref="VRA33:VRJ33"/>
    <mergeCell ref="VRK33:VRT33"/>
    <mergeCell ref="VRU33:VSD33"/>
    <mergeCell ref="VSE33:VSN33"/>
    <mergeCell ref="VSO33:VSX33"/>
    <mergeCell ref="VSY33:VTH33"/>
    <mergeCell ref="VOS33:VPB33"/>
    <mergeCell ref="VPC33:VPL33"/>
    <mergeCell ref="VPM33:VPV33"/>
    <mergeCell ref="VPW33:VQF33"/>
    <mergeCell ref="VQG33:VQP33"/>
    <mergeCell ref="VQQ33:VQZ33"/>
    <mergeCell ref="VMK33:VMT33"/>
    <mergeCell ref="VMU33:VND33"/>
    <mergeCell ref="VNE33:VNN33"/>
    <mergeCell ref="VNO33:VNX33"/>
    <mergeCell ref="VNY33:VOH33"/>
    <mergeCell ref="VOI33:VOR33"/>
    <mergeCell ref="VXY33:VYH33"/>
    <mergeCell ref="VYI33:VYR33"/>
    <mergeCell ref="VYS33:VZB33"/>
    <mergeCell ref="VZC33:VZL33"/>
    <mergeCell ref="VZM33:VZV33"/>
    <mergeCell ref="VZW33:WAF33"/>
    <mergeCell ref="VVQ33:VVZ33"/>
    <mergeCell ref="VWA33:VWJ33"/>
    <mergeCell ref="VWK33:VWT33"/>
    <mergeCell ref="VWU33:VXD33"/>
    <mergeCell ref="VXE33:VXN33"/>
    <mergeCell ref="VXO33:VXX33"/>
    <mergeCell ref="VTI33:VTR33"/>
    <mergeCell ref="VTS33:VUB33"/>
    <mergeCell ref="VUC33:VUL33"/>
    <mergeCell ref="VUM33:VUV33"/>
    <mergeCell ref="VUW33:VVF33"/>
    <mergeCell ref="VVG33:VVP33"/>
    <mergeCell ref="WEW33:WFF33"/>
    <mergeCell ref="WFG33:WFP33"/>
    <mergeCell ref="WFQ33:WFZ33"/>
    <mergeCell ref="WGA33:WGJ33"/>
    <mergeCell ref="WGK33:WGT33"/>
    <mergeCell ref="WGU33:WHD33"/>
    <mergeCell ref="WCO33:WCX33"/>
    <mergeCell ref="WCY33:WDH33"/>
    <mergeCell ref="WDI33:WDR33"/>
    <mergeCell ref="WDS33:WEB33"/>
    <mergeCell ref="WEC33:WEL33"/>
    <mergeCell ref="WEM33:WEV33"/>
    <mergeCell ref="WAG33:WAP33"/>
    <mergeCell ref="WAQ33:WAZ33"/>
    <mergeCell ref="WBA33:WBJ33"/>
    <mergeCell ref="WBK33:WBT33"/>
    <mergeCell ref="WBU33:WCD33"/>
    <mergeCell ref="WCE33:WCN33"/>
    <mergeCell ref="WLU33:WMD33"/>
    <mergeCell ref="WME33:WMN33"/>
    <mergeCell ref="WMO33:WMX33"/>
    <mergeCell ref="WMY33:WNH33"/>
    <mergeCell ref="WNI33:WNR33"/>
    <mergeCell ref="WNS33:WOB33"/>
    <mergeCell ref="WJM33:WJV33"/>
    <mergeCell ref="WJW33:WKF33"/>
    <mergeCell ref="WKG33:WKP33"/>
    <mergeCell ref="WKQ33:WKZ33"/>
    <mergeCell ref="WLA33:WLJ33"/>
    <mergeCell ref="WLK33:WLT33"/>
    <mergeCell ref="WHE33:WHN33"/>
    <mergeCell ref="WHO33:WHX33"/>
    <mergeCell ref="WHY33:WIH33"/>
    <mergeCell ref="WII33:WIR33"/>
    <mergeCell ref="WIS33:WJB33"/>
    <mergeCell ref="WJC33:WJL33"/>
    <mergeCell ref="WSS33:WTB33"/>
    <mergeCell ref="WTC33:WTL33"/>
    <mergeCell ref="WTM33:WTV33"/>
    <mergeCell ref="WTW33:WUF33"/>
    <mergeCell ref="WUG33:WUP33"/>
    <mergeCell ref="WUQ33:WUZ33"/>
    <mergeCell ref="WQK33:WQT33"/>
    <mergeCell ref="WQU33:WRD33"/>
    <mergeCell ref="WRE33:WRN33"/>
    <mergeCell ref="WRO33:WRX33"/>
    <mergeCell ref="WRY33:WSH33"/>
    <mergeCell ref="WSI33:WSR33"/>
    <mergeCell ref="WOC33:WOL33"/>
    <mergeCell ref="WOM33:WOV33"/>
    <mergeCell ref="WOW33:WPF33"/>
    <mergeCell ref="WPG33:WPP33"/>
    <mergeCell ref="WPQ33:WPZ33"/>
    <mergeCell ref="WQA33:WQJ33"/>
    <mergeCell ref="A37:J37"/>
    <mergeCell ref="A38:J38"/>
    <mergeCell ref="XEG33:XEP33"/>
    <mergeCell ref="XEQ33:XEZ33"/>
    <mergeCell ref="XFA33:XFD33"/>
    <mergeCell ref="A34:J34"/>
    <mergeCell ref="A35:J35"/>
    <mergeCell ref="A36:J36"/>
    <mergeCell ref="XBY33:XCH33"/>
    <mergeCell ref="XCI33:XCR33"/>
    <mergeCell ref="XCS33:XDB33"/>
    <mergeCell ref="XDC33:XDL33"/>
    <mergeCell ref="XDM33:XDV33"/>
    <mergeCell ref="XDW33:XEF33"/>
    <mergeCell ref="WZQ33:WZZ33"/>
    <mergeCell ref="XAA33:XAJ33"/>
    <mergeCell ref="XAK33:XAT33"/>
    <mergeCell ref="XAU33:XBD33"/>
    <mergeCell ref="XBE33:XBN33"/>
    <mergeCell ref="XBO33:XBX33"/>
    <mergeCell ref="WXI33:WXR33"/>
    <mergeCell ref="WXS33:WYB33"/>
    <mergeCell ref="WYC33:WYL33"/>
    <mergeCell ref="WYM33:WYV33"/>
    <mergeCell ref="WYW33:WZF33"/>
    <mergeCell ref="WZG33:WZP33"/>
    <mergeCell ref="WVA33:WVJ33"/>
    <mergeCell ref="WVK33:WVT33"/>
    <mergeCell ref="WVU33:WWD33"/>
    <mergeCell ref="WWE33:WWN33"/>
    <mergeCell ref="WWO33:WWX33"/>
    <mergeCell ref="WWY33:WXH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FCC6-DE2B-4DA6-BD3E-5DC8DC8529EA}">
  <dimension ref="A1:WWD55"/>
  <sheetViews>
    <sheetView tabSelected="1" workbookViewId="0">
      <pane xSplit="1" topLeftCell="B51" activePane="topRight" state="frozen"/>
      <selection pane="topRight" activeCell="D54" sqref="D54"/>
      <selection activeCell="A11" sqref="A11"/>
    </sheetView>
  </sheetViews>
  <sheetFormatPr defaultColWidth="0" defaultRowHeight="45.6" customHeight="1"/>
  <cols>
    <col min="1" max="1" width="25" customWidth="1"/>
    <col min="2" max="2" width="10" customWidth="1"/>
    <col min="3" max="3" width="32" customWidth="1"/>
    <col min="4" max="4" width="13.42578125" customWidth="1"/>
    <col min="5" max="5" width="12.42578125" customWidth="1"/>
    <col min="6" max="6" width="15" customWidth="1"/>
    <col min="7" max="8" width="13.42578125" customWidth="1"/>
    <col min="9" max="9" width="12.42578125" customWidth="1"/>
    <col min="10" max="10" width="21.28515625" customWidth="1"/>
    <col min="11" max="11" width="6.42578125" customWidth="1"/>
    <col min="12" max="12" width="15.5703125" customWidth="1"/>
    <col min="13" max="13" width="15" style="43" customWidth="1"/>
    <col min="14" max="14" width="85.7109375" hidden="1"/>
    <col min="15" max="16" width="12.28515625" style="1" hidden="1"/>
    <col min="17" max="17" width="14.5703125" style="1" hidden="1"/>
    <col min="18" max="19" width="12.28515625" style="1" hidden="1"/>
    <col min="20" max="255" width="12.28515625" hidden="1"/>
    <col min="256" max="256" width="2.28515625" hidden="1"/>
    <col min="257" max="257" width="16.7109375" hidden="1"/>
    <col min="258" max="258" width="24.7109375" hidden="1"/>
    <col min="259" max="259" width="24" hidden="1"/>
    <col min="260" max="260" width="12.28515625" hidden="1"/>
    <col min="261" max="261" width="34" hidden="1"/>
    <col min="262" max="262" width="32.28515625" hidden="1"/>
    <col min="263" max="263" width="9.5703125" hidden="1"/>
    <col min="264" max="264" width="9.7109375" hidden="1"/>
    <col min="265" max="266" width="9.5703125" hidden="1"/>
    <col min="267" max="267" width="7.85546875" hidden="1"/>
    <col min="268" max="269" width="18.85546875" hidden="1"/>
    <col min="270" max="270" width="5.140625" hidden="1"/>
    <col min="271" max="272" width="12.28515625" hidden="1"/>
    <col min="273" max="273" width="14.5703125" hidden="1"/>
    <col min="274" max="511" width="12.28515625" hidden="1"/>
    <col min="512" max="512" width="2.28515625" hidden="1"/>
    <col min="513" max="513" width="16.7109375" hidden="1"/>
    <col min="514" max="514" width="24.7109375" hidden="1"/>
    <col min="515" max="515" width="24" hidden="1"/>
    <col min="516" max="516" width="12.28515625" hidden="1"/>
    <col min="517" max="517" width="34" hidden="1"/>
    <col min="518" max="518" width="32.28515625" hidden="1"/>
    <col min="519" max="519" width="9.5703125" hidden="1"/>
    <col min="520" max="520" width="9.7109375" hidden="1"/>
    <col min="521" max="522" width="9.5703125" hidden="1"/>
    <col min="523" max="523" width="7.85546875" hidden="1"/>
    <col min="524" max="525" width="18.85546875" hidden="1"/>
    <col min="526" max="526" width="5.140625" hidden="1"/>
    <col min="527" max="528" width="12.28515625" hidden="1"/>
    <col min="529" max="529" width="14.5703125" hidden="1"/>
    <col min="530" max="767" width="12.28515625" hidden="1"/>
    <col min="768" max="768" width="2.28515625" hidden="1"/>
    <col min="769" max="769" width="16.7109375" hidden="1"/>
    <col min="770" max="770" width="24.7109375" hidden="1"/>
    <col min="771" max="771" width="24" hidden="1"/>
    <col min="772" max="772" width="12.28515625" hidden="1"/>
    <col min="773" max="773" width="34" hidden="1"/>
    <col min="774" max="774" width="32.28515625" hidden="1"/>
    <col min="775" max="775" width="9.5703125" hidden="1"/>
    <col min="776" max="776" width="9.7109375" hidden="1"/>
    <col min="777" max="778" width="9.5703125" hidden="1"/>
    <col min="779" max="779" width="7.85546875" hidden="1"/>
    <col min="780" max="781" width="18.85546875" hidden="1"/>
    <col min="782" max="782" width="5.140625" hidden="1"/>
    <col min="783" max="784" width="12.28515625" hidden="1"/>
    <col min="785" max="785" width="14.5703125" hidden="1"/>
    <col min="786" max="1023" width="12.28515625" hidden="1"/>
    <col min="1024" max="1024" width="2.28515625" hidden="1"/>
    <col min="1025" max="1025" width="16.7109375" hidden="1"/>
    <col min="1026" max="1026" width="24.7109375" hidden="1"/>
    <col min="1027" max="1027" width="24" hidden="1"/>
    <col min="1028" max="1028" width="12.28515625" hidden="1"/>
    <col min="1029" max="1029" width="34" hidden="1"/>
    <col min="1030" max="1030" width="32.28515625" hidden="1"/>
    <col min="1031" max="1031" width="9.5703125" hidden="1"/>
    <col min="1032" max="1032" width="9.7109375" hidden="1"/>
    <col min="1033" max="1034" width="9.5703125" hidden="1"/>
    <col min="1035" max="1035" width="7.85546875" hidden="1"/>
    <col min="1036" max="1037" width="18.85546875" hidden="1"/>
    <col min="1038" max="1038" width="5.140625" hidden="1"/>
    <col min="1039" max="1040" width="12.28515625" hidden="1"/>
    <col min="1041" max="1041" width="14.5703125" hidden="1"/>
    <col min="1042" max="1279" width="12.28515625" hidden="1"/>
    <col min="1280" max="1280" width="2.28515625" hidden="1"/>
    <col min="1281" max="1281" width="16.7109375" hidden="1"/>
    <col min="1282" max="1282" width="24.7109375" hidden="1"/>
    <col min="1283" max="1283" width="24" hidden="1"/>
    <col min="1284" max="1284" width="12.28515625" hidden="1"/>
    <col min="1285" max="1285" width="34" hidden="1"/>
    <col min="1286" max="1286" width="32.28515625" hidden="1"/>
    <col min="1287" max="1287" width="9.5703125" hidden="1"/>
    <col min="1288" max="1288" width="9.7109375" hidden="1"/>
    <col min="1289" max="1290" width="9.5703125" hidden="1"/>
    <col min="1291" max="1291" width="7.85546875" hidden="1"/>
    <col min="1292" max="1293" width="18.85546875" hidden="1"/>
    <col min="1294" max="1294" width="5.140625" hidden="1"/>
    <col min="1295" max="1296" width="12.28515625" hidden="1"/>
    <col min="1297" max="1297" width="14.5703125" hidden="1"/>
    <col min="1298" max="1535" width="12.28515625" hidden="1"/>
    <col min="1536" max="1536" width="2.28515625" hidden="1"/>
    <col min="1537" max="1537" width="16.7109375" hidden="1"/>
    <col min="1538" max="1538" width="24.7109375" hidden="1"/>
    <col min="1539" max="1539" width="24" hidden="1"/>
    <col min="1540" max="1540" width="12.28515625" hidden="1"/>
    <col min="1541" max="1541" width="34" hidden="1"/>
    <col min="1542" max="1542" width="32.28515625" hidden="1"/>
    <col min="1543" max="1543" width="9.5703125" hidden="1"/>
    <col min="1544" max="1544" width="9.7109375" hidden="1"/>
    <col min="1545" max="1546" width="9.5703125" hidden="1"/>
    <col min="1547" max="1547" width="7.85546875" hidden="1"/>
    <col min="1548" max="1549" width="18.85546875" hidden="1"/>
    <col min="1550" max="1550" width="5.140625" hidden="1"/>
    <col min="1551" max="1552" width="12.28515625" hidden="1"/>
    <col min="1553" max="1553" width="14.5703125" hidden="1"/>
    <col min="1554" max="1791" width="12.28515625" hidden="1"/>
    <col min="1792" max="1792" width="2.28515625" hidden="1"/>
    <col min="1793" max="1793" width="16.7109375" hidden="1"/>
    <col min="1794" max="1794" width="24.7109375" hidden="1"/>
    <col min="1795" max="1795" width="24" hidden="1"/>
    <col min="1796" max="1796" width="12.28515625" hidden="1"/>
    <col min="1797" max="1797" width="34" hidden="1"/>
    <col min="1798" max="1798" width="32.28515625" hidden="1"/>
    <col min="1799" max="1799" width="9.5703125" hidden="1"/>
    <col min="1800" max="1800" width="9.7109375" hidden="1"/>
    <col min="1801" max="1802" width="9.5703125" hidden="1"/>
    <col min="1803" max="1803" width="7.85546875" hidden="1"/>
    <col min="1804" max="1805" width="18.85546875" hidden="1"/>
    <col min="1806" max="1806" width="5.140625" hidden="1"/>
    <col min="1807" max="1808" width="12.28515625" hidden="1"/>
    <col min="1809" max="1809" width="14.5703125" hidden="1"/>
    <col min="1810" max="2047" width="12.28515625" hidden="1"/>
    <col min="2048" max="2048" width="2.28515625" hidden="1"/>
    <col min="2049" max="2049" width="16.7109375" hidden="1"/>
    <col min="2050" max="2050" width="24.7109375" hidden="1"/>
    <col min="2051" max="2051" width="24" hidden="1"/>
    <col min="2052" max="2052" width="12.28515625" hidden="1"/>
    <col min="2053" max="2053" width="34" hidden="1"/>
    <col min="2054" max="2054" width="32.28515625" hidden="1"/>
    <col min="2055" max="2055" width="9.5703125" hidden="1"/>
    <col min="2056" max="2056" width="9.7109375" hidden="1"/>
    <col min="2057" max="2058" width="9.5703125" hidden="1"/>
    <col min="2059" max="2059" width="7.85546875" hidden="1"/>
    <col min="2060" max="2061" width="18.85546875" hidden="1"/>
    <col min="2062" max="2062" width="5.140625" hidden="1"/>
    <col min="2063" max="2064" width="12.28515625" hidden="1"/>
    <col min="2065" max="2065" width="14.5703125" hidden="1"/>
    <col min="2066" max="2303" width="12.28515625" hidden="1"/>
    <col min="2304" max="2304" width="2.28515625" hidden="1"/>
    <col min="2305" max="2305" width="16.7109375" hidden="1"/>
    <col min="2306" max="2306" width="24.7109375" hidden="1"/>
    <col min="2307" max="2307" width="24" hidden="1"/>
    <col min="2308" max="2308" width="12.28515625" hidden="1"/>
    <col min="2309" max="2309" width="34" hidden="1"/>
    <col min="2310" max="2310" width="32.28515625" hidden="1"/>
    <col min="2311" max="2311" width="9.5703125" hidden="1"/>
    <col min="2312" max="2312" width="9.7109375" hidden="1"/>
    <col min="2313" max="2314" width="9.5703125" hidden="1"/>
    <col min="2315" max="2315" width="7.85546875" hidden="1"/>
    <col min="2316" max="2317" width="18.85546875" hidden="1"/>
    <col min="2318" max="2318" width="5.140625" hidden="1"/>
    <col min="2319" max="2320" width="12.28515625" hidden="1"/>
    <col min="2321" max="2321" width="14.5703125" hidden="1"/>
    <col min="2322" max="2559" width="12.28515625" hidden="1"/>
    <col min="2560" max="2560" width="2.28515625" hidden="1"/>
    <col min="2561" max="2561" width="16.7109375" hidden="1"/>
    <col min="2562" max="2562" width="24.7109375" hidden="1"/>
    <col min="2563" max="2563" width="24" hidden="1"/>
    <col min="2564" max="2564" width="12.28515625" hidden="1"/>
    <col min="2565" max="2565" width="34" hidden="1"/>
    <col min="2566" max="2566" width="32.28515625" hidden="1"/>
    <col min="2567" max="2567" width="9.5703125" hidden="1"/>
    <col min="2568" max="2568" width="9.7109375" hidden="1"/>
    <col min="2569" max="2570" width="9.5703125" hidden="1"/>
    <col min="2571" max="2571" width="7.85546875" hidden="1"/>
    <col min="2572" max="2573" width="18.85546875" hidden="1"/>
    <col min="2574" max="2574" width="5.140625" hidden="1"/>
    <col min="2575" max="2576" width="12.28515625" hidden="1"/>
    <col min="2577" max="2577" width="14.5703125" hidden="1"/>
    <col min="2578" max="2815" width="12.28515625" hidden="1"/>
    <col min="2816" max="2816" width="2.28515625" hidden="1"/>
    <col min="2817" max="2817" width="16.7109375" hidden="1"/>
    <col min="2818" max="2818" width="24.7109375" hidden="1"/>
    <col min="2819" max="2819" width="24" hidden="1"/>
    <col min="2820" max="2820" width="12.28515625" hidden="1"/>
    <col min="2821" max="2821" width="34" hidden="1"/>
    <col min="2822" max="2822" width="32.28515625" hidden="1"/>
    <col min="2823" max="2823" width="9.5703125" hidden="1"/>
    <col min="2824" max="2824" width="9.7109375" hidden="1"/>
    <col min="2825" max="2826" width="9.5703125" hidden="1"/>
    <col min="2827" max="2827" width="7.85546875" hidden="1"/>
    <col min="2828" max="2829" width="18.85546875" hidden="1"/>
    <col min="2830" max="2830" width="5.140625" hidden="1"/>
    <col min="2831" max="2832" width="12.28515625" hidden="1"/>
    <col min="2833" max="2833" width="14.5703125" hidden="1"/>
    <col min="2834" max="3071" width="12.28515625" hidden="1"/>
    <col min="3072" max="3072" width="2.28515625" hidden="1"/>
    <col min="3073" max="3073" width="16.7109375" hidden="1"/>
    <col min="3074" max="3074" width="24.7109375" hidden="1"/>
    <col min="3075" max="3075" width="24" hidden="1"/>
    <col min="3076" max="3076" width="12.28515625" hidden="1"/>
    <col min="3077" max="3077" width="34" hidden="1"/>
    <col min="3078" max="3078" width="32.28515625" hidden="1"/>
    <col min="3079" max="3079" width="9.5703125" hidden="1"/>
    <col min="3080" max="3080" width="9.7109375" hidden="1"/>
    <col min="3081" max="3082" width="9.5703125" hidden="1"/>
    <col min="3083" max="3083" width="7.85546875" hidden="1"/>
    <col min="3084" max="3085" width="18.85546875" hidden="1"/>
    <col min="3086" max="3086" width="5.140625" hidden="1"/>
    <col min="3087" max="3088" width="12.28515625" hidden="1"/>
    <col min="3089" max="3089" width="14.5703125" hidden="1"/>
    <col min="3090" max="3327" width="12.28515625" hidden="1"/>
    <col min="3328" max="3328" width="2.28515625" hidden="1"/>
    <col min="3329" max="3329" width="16.7109375" hidden="1"/>
    <col min="3330" max="3330" width="24.7109375" hidden="1"/>
    <col min="3331" max="3331" width="24" hidden="1"/>
    <col min="3332" max="3332" width="12.28515625" hidden="1"/>
    <col min="3333" max="3333" width="34" hidden="1"/>
    <col min="3334" max="3334" width="32.28515625" hidden="1"/>
    <col min="3335" max="3335" width="9.5703125" hidden="1"/>
    <col min="3336" max="3336" width="9.7109375" hidden="1"/>
    <col min="3337" max="3338" width="9.5703125" hidden="1"/>
    <col min="3339" max="3339" width="7.85546875" hidden="1"/>
    <col min="3340" max="3341" width="18.85546875" hidden="1"/>
    <col min="3342" max="3342" width="5.140625" hidden="1"/>
    <col min="3343" max="3344" width="12.28515625" hidden="1"/>
    <col min="3345" max="3345" width="14.5703125" hidden="1"/>
    <col min="3346" max="3583" width="12.28515625" hidden="1"/>
    <col min="3584" max="3584" width="2.28515625" hidden="1"/>
    <col min="3585" max="3585" width="16.7109375" hidden="1"/>
    <col min="3586" max="3586" width="24.7109375" hidden="1"/>
    <col min="3587" max="3587" width="24" hidden="1"/>
    <col min="3588" max="3588" width="12.28515625" hidden="1"/>
    <col min="3589" max="3589" width="34" hidden="1"/>
    <col min="3590" max="3590" width="32.28515625" hidden="1"/>
    <col min="3591" max="3591" width="9.5703125" hidden="1"/>
    <col min="3592" max="3592" width="9.7109375" hidden="1"/>
    <col min="3593" max="3594" width="9.5703125" hidden="1"/>
    <col min="3595" max="3595" width="7.85546875" hidden="1"/>
    <col min="3596" max="3597" width="18.85546875" hidden="1"/>
    <col min="3598" max="3598" width="5.140625" hidden="1"/>
    <col min="3599" max="3600" width="12.28515625" hidden="1"/>
    <col min="3601" max="3601" width="14.5703125" hidden="1"/>
    <col min="3602" max="3839" width="12.28515625" hidden="1"/>
    <col min="3840" max="3840" width="2.28515625" hidden="1"/>
    <col min="3841" max="3841" width="16.7109375" hidden="1"/>
    <col min="3842" max="3842" width="24.7109375" hidden="1"/>
    <col min="3843" max="3843" width="24" hidden="1"/>
    <col min="3844" max="3844" width="12.28515625" hidden="1"/>
    <col min="3845" max="3845" width="34" hidden="1"/>
    <col min="3846" max="3846" width="32.28515625" hidden="1"/>
    <col min="3847" max="3847" width="9.5703125" hidden="1"/>
    <col min="3848" max="3848" width="9.7109375" hidden="1"/>
    <col min="3849" max="3850" width="9.5703125" hidden="1"/>
    <col min="3851" max="3851" width="7.85546875" hidden="1"/>
    <col min="3852" max="3853" width="18.85546875" hidden="1"/>
    <col min="3854" max="3854" width="5.140625" hidden="1"/>
    <col min="3855" max="3856" width="12.28515625" hidden="1"/>
    <col min="3857" max="3857" width="14.5703125" hidden="1"/>
    <col min="3858" max="4095" width="12.28515625" hidden="1"/>
    <col min="4096" max="4096" width="2.28515625" hidden="1"/>
    <col min="4097" max="4097" width="16.7109375" hidden="1"/>
    <col min="4098" max="4098" width="24.7109375" hidden="1"/>
    <col min="4099" max="4099" width="24" hidden="1"/>
    <col min="4100" max="4100" width="12.28515625" hidden="1"/>
    <col min="4101" max="4101" width="34" hidden="1"/>
    <col min="4102" max="4102" width="32.28515625" hidden="1"/>
    <col min="4103" max="4103" width="9.5703125" hidden="1"/>
    <col min="4104" max="4104" width="9.7109375" hidden="1"/>
    <col min="4105" max="4106" width="9.5703125" hidden="1"/>
    <col min="4107" max="4107" width="7.85546875" hidden="1"/>
    <col min="4108" max="4109" width="18.85546875" hidden="1"/>
    <col min="4110" max="4110" width="5.140625" hidden="1"/>
    <col min="4111" max="4112" width="12.28515625" hidden="1"/>
    <col min="4113" max="4113" width="14.5703125" hidden="1"/>
    <col min="4114" max="4351" width="12.28515625" hidden="1"/>
    <col min="4352" max="4352" width="2.28515625" hidden="1"/>
    <col min="4353" max="4353" width="16.7109375" hidden="1"/>
    <col min="4354" max="4354" width="24.7109375" hidden="1"/>
    <col min="4355" max="4355" width="24" hidden="1"/>
    <col min="4356" max="4356" width="12.28515625" hidden="1"/>
    <col min="4357" max="4357" width="34" hidden="1"/>
    <col min="4358" max="4358" width="32.28515625" hidden="1"/>
    <col min="4359" max="4359" width="9.5703125" hidden="1"/>
    <col min="4360" max="4360" width="9.7109375" hidden="1"/>
    <col min="4361" max="4362" width="9.5703125" hidden="1"/>
    <col min="4363" max="4363" width="7.85546875" hidden="1"/>
    <col min="4364" max="4365" width="18.85546875" hidden="1"/>
    <col min="4366" max="4366" width="5.140625" hidden="1"/>
    <col min="4367" max="4368" width="12.28515625" hidden="1"/>
    <col min="4369" max="4369" width="14.5703125" hidden="1"/>
    <col min="4370" max="4607" width="12.28515625" hidden="1"/>
    <col min="4608" max="4608" width="2.28515625" hidden="1"/>
    <col min="4609" max="4609" width="16.7109375" hidden="1"/>
    <col min="4610" max="4610" width="24.7109375" hidden="1"/>
    <col min="4611" max="4611" width="24" hidden="1"/>
    <col min="4612" max="4612" width="12.28515625" hidden="1"/>
    <col min="4613" max="4613" width="34" hidden="1"/>
    <col min="4614" max="4614" width="32.28515625" hidden="1"/>
    <col min="4615" max="4615" width="9.5703125" hidden="1"/>
    <col min="4616" max="4616" width="9.7109375" hidden="1"/>
    <col min="4617" max="4618" width="9.5703125" hidden="1"/>
    <col min="4619" max="4619" width="7.85546875" hidden="1"/>
    <col min="4620" max="4621" width="18.85546875" hidden="1"/>
    <col min="4622" max="4622" width="5.140625" hidden="1"/>
    <col min="4623" max="4624" width="12.28515625" hidden="1"/>
    <col min="4625" max="4625" width="14.5703125" hidden="1"/>
    <col min="4626" max="4863" width="12.28515625" hidden="1"/>
    <col min="4864" max="4864" width="2.28515625" hidden="1"/>
    <col min="4865" max="4865" width="16.7109375" hidden="1"/>
    <col min="4866" max="4866" width="24.7109375" hidden="1"/>
    <col min="4867" max="4867" width="24" hidden="1"/>
    <col min="4868" max="4868" width="12.28515625" hidden="1"/>
    <col min="4869" max="4869" width="34" hidden="1"/>
    <col min="4870" max="4870" width="32.28515625" hidden="1"/>
    <col min="4871" max="4871" width="9.5703125" hidden="1"/>
    <col min="4872" max="4872" width="9.7109375" hidden="1"/>
    <col min="4873" max="4874" width="9.5703125" hidden="1"/>
    <col min="4875" max="4875" width="7.85546875" hidden="1"/>
    <col min="4876" max="4877" width="18.85546875" hidden="1"/>
    <col min="4878" max="4878" width="5.140625" hidden="1"/>
    <col min="4879" max="4880" width="12.28515625" hidden="1"/>
    <col min="4881" max="4881" width="14.5703125" hidden="1"/>
    <col min="4882" max="5119" width="12.28515625" hidden="1"/>
    <col min="5120" max="5120" width="2.28515625" hidden="1"/>
    <col min="5121" max="5121" width="16.7109375" hidden="1"/>
    <col min="5122" max="5122" width="24.7109375" hidden="1"/>
    <col min="5123" max="5123" width="24" hidden="1"/>
    <col min="5124" max="5124" width="12.28515625" hidden="1"/>
    <col min="5125" max="5125" width="34" hidden="1"/>
    <col min="5126" max="5126" width="32.28515625" hidden="1"/>
    <col min="5127" max="5127" width="9.5703125" hidden="1"/>
    <col min="5128" max="5128" width="9.7109375" hidden="1"/>
    <col min="5129" max="5130" width="9.5703125" hidden="1"/>
    <col min="5131" max="5131" width="7.85546875" hidden="1"/>
    <col min="5132" max="5133" width="18.85546875" hidden="1"/>
    <col min="5134" max="5134" width="5.140625" hidden="1"/>
    <col min="5135" max="5136" width="12.28515625" hidden="1"/>
    <col min="5137" max="5137" width="14.5703125" hidden="1"/>
    <col min="5138" max="5375" width="12.28515625" hidden="1"/>
    <col min="5376" max="5376" width="2.28515625" hidden="1"/>
    <col min="5377" max="5377" width="16.7109375" hidden="1"/>
    <col min="5378" max="5378" width="24.7109375" hidden="1"/>
    <col min="5379" max="5379" width="24" hidden="1"/>
    <col min="5380" max="5380" width="12.28515625" hidden="1"/>
    <col min="5381" max="5381" width="34" hidden="1"/>
    <col min="5382" max="5382" width="32.28515625" hidden="1"/>
    <col min="5383" max="5383" width="9.5703125" hidden="1"/>
    <col min="5384" max="5384" width="9.7109375" hidden="1"/>
    <col min="5385" max="5386" width="9.5703125" hidden="1"/>
    <col min="5387" max="5387" width="7.85546875" hidden="1"/>
    <col min="5388" max="5389" width="18.85546875" hidden="1"/>
    <col min="5390" max="5390" width="5.140625" hidden="1"/>
    <col min="5391" max="5392" width="12.28515625" hidden="1"/>
    <col min="5393" max="5393" width="14.5703125" hidden="1"/>
    <col min="5394" max="5631" width="12.28515625" hidden="1"/>
    <col min="5632" max="5632" width="2.28515625" hidden="1"/>
    <col min="5633" max="5633" width="16.7109375" hidden="1"/>
    <col min="5634" max="5634" width="24.7109375" hidden="1"/>
    <col min="5635" max="5635" width="24" hidden="1"/>
    <col min="5636" max="5636" width="12.28515625" hidden="1"/>
    <col min="5637" max="5637" width="34" hidden="1"/>
    <col min="5638" max="5638" width="32.28515625" hidden="1"/>
    <col min="5639" max="5639" width="9.5703125" hidden="1"/>
    <col min="5640" max="5640" width="9.7109375" hidden="1"/>
    <col min="5641" max="5642" width="9.5703125" hidden="1"/>
    <col min="5643" max="5643" width="7.85546875" hidden="1"/>
    <col min="5644" max="5645" width="18.85546875" hidden="1"/>
    <col min="5646" max="5646" width="5.140625" hidden="1"/>
    <col min="5647" max="5648" width="12.28515625" hidden="1"/>
    <col min="5649" max="5649" width="14.5703125" hidden="1"/>
    <col min="5650" max="5887" width="12.28515625" hidden="1"/>
    <col min="5888" max="5888" width="2.28515625" hidden="1"/>
    <col min="5889" max="5889" width="16.7109375" hidden="1"/>
    <col min="5890" max="5890" width="24.7109375" hidden="1"/>
    <col min="5891" max="5891" width="24" hidden="1"/>
    <col min="5892" max="5892" width="12.28515625" hidden="1"/>
    <col min="5893" max="5893" width="34" hidden="1"/>
    <col min="5894" max="5894" width="32.28515625" hidden="1"/>
    <col min="5895" max="5895" width="9.5703125" hidden="1"/>
    <col min="5896" max="5896" width="9.7109375" hidden="1"/>
    <col min="5897" max="5898" width="9.5703125" hidden="1"/>
    <col min="5899" max="5899" width="7.85546875" hidden="1"/>
    <col min="5900" max="5901" width="18.85546875" hidden="1"/>
    <col min="5902" max="5902" width="5.140625" hidden="1"/>
    <col min="5903" max="5904" width="12.28515625" hidden="1"/>
    <col min="5905" max="5905" width="14.5703125" hidden="1"/>
    <col min="5906" max="6143" width="12.28515625" hidden="1"/>
    <col min="6144" max="6144" width="2.28515625" hidden="1"/>
    <col min="6145" max="6145" width="16.7109375" hidden="1"/>
    <col min="6146" max="6146" width="24.7109375" hidden="1"/>
    <col min="6147" max="6147" width="24" hidden="1"/>
    <col min="6148" max="6148" width="12.28515625" hidden="1"/>
    <col min="6149" max="6149" width="34" hidden="1"/>
    <col min="6150" max="6150" width="32.28515625" hidden="1"/>
    <col min="6151" max="6151" width="9.5703125" hidden="1"/>
    <col min="6152" max="6152" width="9.7109375" hidden="1"/>
    <col min="6153" max="6154" width="9.5703125" hidden="1"/>
    <col min="6155" max="6155" width="7.85546875" hidden="1"/>
    <col min="6156" max="6157" width="18.85546875" hidden="1"/>
    <col min="6158" max="6158" width="5.140625" hidden="1"/>
    <col min="6159" max="6160" width="12.28515625" hidden="1"/>
    <col min="6161" max="6161" width="14.5703125" hidden="1"/>
    <col min="6162" max="6399" width="12.28515625" hidden="1"/>
    <col min="6400" max="6400" width="2.28515625" hidden="1"/>
    <col min="6401" max="6401" width="16.7109375" hidden="1"/>
    <col min="6402" max="6402" width="24.7109375" hidden="1"/>
    <col min="6403" max="6403" width="24" hidden="1"/>
    <col min="6404" max="6404" width="12.28515625" hidden="1"/>
    <col min="6405" max="6405" width="34" hidden="1"/>
    <col min="6406" max="6406" width="32.28515625" hidden="1"/>
    <col min="6407" max="6407" width="9.5703125" hidden="1"/>
    <col min="6408" max="6408" width="9.7109375" hidden="1"/>
    <col min="6409" max="6410" width="9.5703125" hidden="1"/>
    <col min="6411" max="6411" width="7.85546875" hidden="1"/>
    <col min="6412" max="6413" width="18.85546875" hidden="1"/>
    <col min="6414" max="6414" width="5.140625" hidden="1"/>
    <col min="6415" max="6416" width="12.28515625" hidden="1"/>
    <col min="6417" max="6417" width="14.5703125" hidden="1"/>
    <col min="6418" max="6655" width="12.28515625" hidden="1"/>
    <col min="6656" max="6656" width="2.28515625" hidden="1"/>
    <col min="6657" max="6657" width="16.7109375" hidden="1"/>
    <col min="6658" max="6658" width="24.7109375" hidden="1"/>
    <col min="6659" max="6659" width="24" hidden="1"/>
    <col min="6660" max="6660" width="12.28515625" hidden="1"/>
    <col min="6661" max="6661" width="34" hidden="1"/>
    <col min="6662" max="6662" width="32.28515625" hidden="1"/>
    <col min="6663" max="6663" width="9.5703125" hidden="1"/>
    <col min="6664" max="6664" width="9.7109375" hidden="1"/>
    <col min="6665" max="6666" width="9.5703125" hidden="1"/>
    <col min="6667" max="6667" width="7.85546875" hidden="1"/>
    <col min="6668" max="6669" width="18.85546875" hidden="1"/>
    <col min="6670" max="6670" width="5.140625" hidden="1"/>
    <col min="6671" max="6672" width="12.28515625" hidden="1"/>
    <col min="6673" max="6673" width="14.5703125" hidden="1"/>
    <col min="6674" max="6911" width="12.28515625" hidden="1"/>
    <col min="6912" max="6912" width="2.28515625" hidden="1"/>
    <col min="6913" max="6913" width="16.7109375" hidden="1"/>
    <col min="6914" max="6914" width="24.7109375" hidden="1"/>
    <col min="6915" max="6915" width="24" hidden="1"/>
    <col min="6916" max="6916" width="12.28515625" hidden="1"/>
    <col min="6917" max="6917" width="34" hidden="1"/>
    <col min="6918" max="6918" width="32.28515625" hidden="1"/>
    <col min="6919" max="6919" width="9.5703125" hidden="1"/>
    <col min="6920" max="6920" width="9.7109375" hidden="1"/>
    <col min="6921" max="6922" width="9.5703125" hidden="1"/>
    <col min="6923" max="6923" width="7.85546875" hidden="1"/>
    <col min="6924" max="6925" width="18.85546875" hidden="1"/>
    <col min="6926" max="6926" width="5.140625" hidden="1"/>
    <col min="6927" max="6928" width="12.28515625" hidden="1"/>
    <col min="6929" max="6929" width="14.5703125" hidden="1"/>
    <col min="6930" max="7167" width="12.28515625" hidden="1"/>
    <col min="7168" max="7168" width="2.28515625" hidden="1"/>
    <col min="7169" max="7169" width="16.7109375" hidden="1"/>
    <col min="7170" max="7170" width="24.7109375" hidden="1"/>
    <col min="7171" max="7171" width="24" hidden="1"/>
    <col min="7172" max="7172" width="12.28515625" hidden="1"/>
    <col min="7173" max="7173" width="34" hidden="1"/>
    <col min="7174" max="7174" width="32.28515625" hidden="1"/>
    <col min="7175" max="7175" width="9.5703125" hidden="1"/>
    <col min="7176" max="7176" width="9.7109375" hidden="1"/>
    <col min="7177" max="7178" width="9.5703125" hidden="1"/>
    <col min="7179" max="7179" width="7.85546875" hidden="1"/>
    <col min="7180" max="7181" width="18.85546875" hidden="1"/>
    <col min="7182" max="7182" width="5.140625" hidden="1"/>
    <col min="7183" max="7184" width="12.28515625" hidden="1"/>
    <col min="7185" max="7185" width="14.5703125" hidden="1"/>
    <col min="7186" max="7423" width="12.28515625" hidden="1"/>
    <col min="7424" max="7424" width="2.28515625" hidden="1"/>
    <col min="7425" max="7425" width="16.7109375" hidden="1"/>
    <col min="7426" max="7426" width="24.7109375" hidden="1"/>
    <col min="7427" max="7427" width="24" hidden="1"/>
    <col min="7428" max="7428" width="12.28515625" hidden="1"/>
    <col min="7429" max="7429" width="34" hidden="1"/>
    <col min="7430" max="7430" width="32.28515625" hidden="1"/>
    <col min="7431" max="7431" width="9.5703125" hidden="1"/>
    <col min="7432" max="7432" width="9.7109375" hidden="1"/>
    <col min="7433" max="7434" width="9.5703125" hidden="1"/>
    <col min="7435" max="7435" width="7.85546875" hidden="1"/>
    <col min="7436" max="7437" width="18.85546875" hidden="1"/>
    <col min="7438" max="7438" width="5.140625" hidden="1"/>
    <col min="7439" max="7440" width="12.28515625" hidden="1"/>
    <col min="7441" max="7441" width="14.5703125" hidden="1"/>
    <col min="7442" max="7679" width="12.28515625" hidden="1"/>
    <col min="7680" max="7680" width="2.28515625" hidden="1"/>
    <col min="7681" max="7681" width="16.7109375" hidden="1"/>
    <col min="7682" max="7682" width="24.7109375" hidden="1"/>
    <col min="7683" max="7683" width="24" hidden="1"/>
    <col min="7684" max="7684" width="12.28515625" hidden="1"/>
    <col min="7685" max="7685" width="34" hidden="1"/>
    <col min="7686" max="7686" width="32.28515625" hidden="1"/>
    <col min="7687" max="7687" width="9.5703125" hidden="1"/>
    <col min="7688" max="7688" width="9.7109375" hidden="1"/>
    <col min="7689" max="7690" width="9.5703125" hidden="1"/>
    <col min="7691" max="7691" width="7.85546875" hidden="1"/>
    <col min="7692" max="7693" width="18.85546875" hidden="1"/>
    <col min="7694" max="7694" width="5.140625" hidden="1"/>
    <col min="7695" max="7696" width="12.28515625" hidden="1"/>
    <col min="7697" max="7697" width="14.5703125" hidden="1"/>
    <col min="7698" max="7935" width="12.28515625" hidden="1"/>
    <col min="7936" max="7936" width="2.28515625" hidden="1"/>
    <col min="7937" max="7937" width="16.7109375" hidden="1"/>
    <col min="7938" max="7938" width="24.7109375" hidden="1"/>
    <col min="7939" max="7939" width="24" hidden="1"/>
    <col min="7940" max="7940" width="12.28515625" hidden="1"/>
    <col min="7941" max="7941" width="34" hidden="1"/>
    <col min="7942" max="7942" width="32.28515625" hidden="1"/>
    <col min="7943" max="7943" width="9.5703125" hidden="1"/>
    <col min="7944" max="7944" width="9.7109375" hidden="1"/>
    <col min="7945" max="7946" width="9.5703125" hidden="1"/>
    <col min="7947" max="7947" width="7.85546875" hidden="1"/>
    <col min="7948" max="7949" width="18.85546875" hidden="1"/>
    <col min="7950" max="7950" width="5.140625" hidden="1"/>
    <col min="7951" max="7952" width="12.28515625" hidden="1"/>
    <col min="7953" max="7953" width="14.5703125" hidden="1"/>
    <col min="7954" max="8191" width="12.28515625" hidden="1"/>
    <col min="8192" max="8192" width="2.28515625" hidden="1"/>
    <col min="8193" max="8193" width="16.7109375" hidden="1"/>
    <col min="8194" max="8194" width="24.7109375" hidden="1"/>
    <col min="8195" max="8195" width="24" hidden="1"/>
    <col min="8196" max="8196" width="12.28515625" hidden="1"/>
    <col min="8197" max="8197" width="34" hidden="1"/>
    <col min="8198" max="8198" width="32.28515625" hidden="1"/>
    <col min="8199" max="8199" width="9.5703125" hidden="1"/>
    <col min="8200" max="8200" width="9.7109375" hidden="1"/>
    <col min="8201" max="8202" width="9.5703125" hidden="1"/>
    <col min="8203" max="8203" width="7.85546875" hidden="1"/>
    <col min="8204" max="8205" width="18.85546875" hidden="1"/>
    <col min="8206" max="8206" width="5.140625" hidden="1"/>
    <col min="8207" max="8208" width="12.28515625" hidden="1"/>
    <col min="8209" max="8209" width="14.5703125" hidden="1"/>
    <col min="8210" max="8447" width="12.28515625" hidden="1"/>
    <col min="8448" max="8448" width="2.28515625" hidden="1"/>
    <col min="8449" max="8449" width="16.7109375" hidden="1"/>
    <col min="8450" max="8450" width="24.7109375" hidden="1"/>
    <col min="8451" max="8451" width="24" hidden="1"/>
    <col min="8452" max="8452" width="12.28515625" hidden="1"/>
    <col min="8453" max="8453" width="34" hidden="1"/>
    <col min="8454" max="8454" width="32.28515625" hidden="1"/>
    <col min="8455" max="8455" width="9.5703125" hidden="1"/>
    <col min="8456" max="8456" width="9.7109375" hidden="1"/>
    <col min="8457" max="8458" width="9.5703125" hidden="1"/>
    <col min="8459" max="8459" width="7.85546875" hidden="1"/>
    <col min="8460" max="8461" width="18.85546875" hidden="1"/>
    <col min="8462" max="8462" width="5.140625" hidden="1"/>
    <col min="8463" max="8464" width="12.28515625" hidden="1"/>
    <col min="8465" max="8465" width="14.5703125" hidden="1"/>
    <col min="8466" max="8703" width="12.28515625" hidden="1"/>
    <col min="8704" max="8704" width="2.28515625" hidden="1"/>
    <col min="8705" max="8705" width="16.7109375" hidden="1"/>
    <col min="8706" max="8706" width="24.7109375" hidden="1"/>
    <col min="8707" max="8707" width="24" hidden="1"/>
    <col min="8708" max="8708" width="12.28515625" hidden="1"/>
    <col min="8709" max="8709" width="34" hidden="1"/>
    <col min="8710" max="8710" width="32.28515625" hidden="1"/>
    <col min="8711" max="8711" width="9.5703125" hidden="1"/>
    <col min="8712" max="8712" width="9.7109375" hidden="1"/>
    <col min="8713" max="8714" width="9.5703125" hidden="1"/>
    <col min="8715" max="8715" width="7.85546875" hidden="1"/>
    <col min="8716" max="8717" width="18.85546875" hidden="1"/>
    <col min="8718" max="8718" width="5.140625" hidden="1"/>
    <col min="8719" max="8720" width="12.28515625" hidden="1"/>
    <col min="8721" max="8721" width="14.5703125" hidden="1"/>
    <col min="8722" max="8959" width="12.28515625" hidden="1"/>
    <col min="8960" max="8960" width="2.28515625" hidden="1"/>
    <col min="8961" max="8961" width="16.7109375" hidden="1"/>
    <col min="8962" max="8962" width="24.7109375" hidden="1"/>
    <col min="8963" max="8963" width="24" hidden="1"/>
    <col min="8964" max="8964" width="12.28515625" hidden="1"/>
    <col min="8965" max="8965" width="34" hidden="1"/>
    <col min="8966" max="8966" width="32.28515625" hidden="1"/>
    <col min="8967" max="8967" width="9.5703125" hidden="1"/>
    <col min="8968" max="8968" width="9.7109375" hidden="1"/>
    <col min="8969" max="8970" width="9.5703125" hidden="1"/>
    <col min="8971" max="8971" width="7.85546875" hidden="1"/>
    <col min="8972" max="8973" width="18.85546875" hidden="1"/>
    <col min="8974" max="8974" width="5.140625" hidden="1"/>
    <col min="8975" max="8976" width="12.28515625" hidden="1"/>
    <col min="8977" max="8977" width="14.5703125" hidden="1"/>
    <col min="8978" max="9215" width="12.28515625" hidden="1"/>
    <col min="9216" max="9216" width="2.28515625" hidden="1"/>
    <col min="9217" max="9217" width="16.7109375" hidden="1"/>
    <col min="9218" max="9218" width="24.7109375" hidden="1"/>
    <col min="9219" max="9219" width="24" hidden="1"/>
    <col min="9220" max="9220" width="12.28515625" hidden="1"/>
    <col min="9221" max="9221" width="34" hidden="1"/>
    <col min="9222" max="9222" width="32.28515625" hidden="1"/>
    <col min="9223" max="9223" width="9.5703125" hidden="1"/>
    <col min="9224" max="9224" width="9.7109375" hidden="1"/>
    <col min="9225" max="9226" width="9.5703125" hidden="1"/>
    <col min="9227" max="9227" width="7.85546875" hidden="1"/>
    <col min="9228" max="9229" width="18.85546875" hidden="1"/>
    <col min="9230" max="9230" width="5.140625" hidden="1"/>
    <col min="9231" max="9232" width="12.28515625" hidden="1"/>
    <col min="9233" max="9233" width="14.5703125" hidden="1"/>
    <col min="9234" max="9471" width="12.28515625" hidden="1"/>
    <col min="9472" max="9472" width="2.28515625" hidden="1"/>
    <col min="9473" max="9473" width="16.7109375" hidden="1"/>
    <col min="9474" max="9474" width="24.7109375" hidden="1"/>
    <col min="9475" max="9475" width="24" hidden="1"/>
    <col min="9476" max="9476" width="12.28515625" hidden="1"/>
    <col min="9477" max="9477" width="34" hidden="1"/>
    <col min="9478" max="9478" width="32.28515625" hidden="1"/>
    <col min="9479" max="9479" width="9.5703125" hidden="1"/>
    <col min="9480" max="9480" width="9.7109375" hidden="1"/>
    <col min="9481" max="9482" width="9.5703125" hidden="1"/>
    <col min="9483" max="9483" width="7.85546875" hidden="1"/>
    <col min="9484" max="9485" width="18.85546875" hidden="1"/>
    <col min="9486" max="9486" width="5.140625" hidden="1"/>
    <col min="9487" max="9488" width="12.28515625" hidden="1"/>
    <col min="9489" max="9489" width="14.5703125" hidden="1"/>
    <col min="9490" max="9727" width="12.28515625" hidden="1"/>
    <col min="9728" max="9728" width="2.28515625" hidden="1"/>
    <col min="9729" max="9729" width="16.7109375" hidden="1"/>
    <col min="9730" max="9730" width="24.7109375" hidden="1"/>
    <col min="9731" max="9731" width="24" hidden="1"/>
    <col min="9732" max="9732" width="12.28515625" hidden="1"/>
    <col min="9733" max="9733" width="34" hidden="1"/>
    <col min="9734" max="9734" width="32.28515625" hidden="1"/>
    <col min="9735" max="9735" width="9.5703125" hidden="1"/>
    <col min="9736" max="9736" width="9.7109375" hidden="1"/>
    <col min="9737" max="9738" width="9.5703125" hidden="1"/>
    <col min="9739" max="9739" width="7.85546875" hidden="1"/>
    <col min="9740" max="9741" width="18.85546875" hidden="1"/>
    <col min="9742" max="9742" width="5.140625" hidden="1"/>
    <col min="9743" max="9744" width="12.28515625" hidden="1"/>
    <col min="9745" max="9745" width="14.5703125" hidden="1"/>
    <col min="9746" max="9983" width="12.28515625" hidden="1"/>
    <col min="9984" max="9984" width="2.28515625" hidden="1"/>
    <col min="9985" max="9985" width="16.7109375" hidden="1"/>
    <col min="9986" max="9986" width="24.7109375" hidden="1"/>
    <col min="9987" max="9987" width="24" hidden="1"/>
    <col min="9988" max="9988" width="12.28515625" hidden="1"/>
    <col min="9989" max="9989" width="34" hidden="1"/>
    <col min="9990" max="9990" width="32.28515625" hidden="1"/>
    <col min="9991" max="9991" width="9.5703125" hidden="1"/>
    <col min="9992" max="9992" width="9.7109375" hidden="1"/>
    <col min="9993" max="9994" width="9.5703125" hidden="1"/>
    <col min="9995" max="9995" width="7.85546875" hidden="1"/>
    <col min="9996" max="9997" width="18.85546875" hidden="1"/>
    <col min="9998" max="9998" width="5.140625" hidden="1"/>
    <col min="9999" max="10000" width="12.28515625" hidden="1"/>
    <col min="10001" max="10001" width="14.5703125" hidden="1"/>
    <col min="10002" max="10239" width="12.28515625" hidden="1"/>
    <col min="10240" max="10240" width="2.28515625" hidden="1"/>
    <col min="10241" max="10241" width="16.7109375" hidden="1"/>
    <col min="10242" max="10242" width="24.7109375" hidden="1"/>
    <col min="10243" max="10243" width="24" hidden="1"/>
    <col min="10244" max="10244" width="12.28515625" hidden="1"/>
    <col min="10245" max="10245" width="34" hidden="1"/>
    <col min="10246" max="10246" width="32.28515625" hidden="1"/>
    <col min="10247" max="10247" width="9.5703125" hidden="1"/>
    <col min="10248" max="10248" width="9.7109375" hidden="1"/>
    <col min="10249" max="10250" width="9.5703125" hidden="1"/>
    <col min="10251" max="10251" width="7.85546875" hidden="1"/>
    <col min="10252" max="10253" width="18.85546875" hidden="1"/>
    <col min="10254" max="10254" width="5.140625" hidden="1"/>
    <col min="10255" max="10256" width="12.28515625" hidden="1"/>
    <col min="10257" max="10257" width="14.5703125" hidden="1"/>
    <col min="10258" max="10495" width="12.28515625" hidden="1"/>
    <col min="10496" max="10496" width="2.28515625" hidden="1"/>
    <col min="10497" max="10497" width="16.7109375" hidden="1"/>
    <col min="10498" max="10498" width="24.7109375" hidden="1"/>
    <col min="10499" max="10499" width="24" hidden="1"/>
    <col min="10500" max="10500" width="12.28515625" hidden="1"/>
    <col min="10501" max="10501" width="34" hidden="1"/>
    <col min="10502" max="10502" width="32.28515625" hidden="1"/>
    <col min="10503" max="10503" width="9.5703125" hidden="1"/>
    <col min="10504" max="10504" width="9.7109375" hidden="1"/>
    <col min="10505" max="10506" width="9.5703125" hidden="1"/>
    <col min="10507" max="10507" width="7.85546875" hidden="1"/>
    <col min="10508" max="10509" width="18.85546875" hidden="1"/>
    <col min="10510" max="10510" width="5.140625" hidden="1"/>
    <col min="10511" max="10512" width="12.28515625" hidden="1"/>
    <col min="10513" max="10513" width="14.5703125" hidden="1"/>
    <col min="10514" max="10751" width="12.28515625" hidden="1"/>
    <col min="10752" max="10752" width="2.28515625" hidden="1"/>
    <col min="10753" max="10753" width="16.7109375" hidden="1"/>
    <col min="10754" max="10754" width="24.7109375" hidden="1"/>
    <col min="10755" max="10755" width="24" hidden="1"/>
    <col min="10756" max="10756" width="12.28515625" hidden="1"/>
    <col min="10757" max="10757" width="34" hidden="1"/>
    <col min="10758" max="10758" width="32.28515625" hidden="1"/>
    <col min="10759" max="10759" width="9.5703125" hidden="1"/>
    <col min="10760" max="10760" width="9.7109375" hidden="1"/>
    <col min="10761" max="10762" width="9.5703125" hidden="1"/>
    <col min="10763" max="10763" width="7.85546875" hidden="1"/>
    <col min="10764" max="10765" width="18.85546875" hidden="1"/>
    <col min="10766" max="10766" width="5.140625" hidden="1"/>
    <col min="10767" max="10768" width="12.28515625" hidden="1"/>
    <col min="10769" max="10769" width="14.5703125" hidden="1"/>
    <col min="10770" max="11007" width="12.28515625" hidden="1"/>
    <col min="11008" max="11008" width="2.28515625" hidden="1"/>
    <col min="11009" max="11009" width="16.7109375" hidden="1"/>
    <col min="11010" max="11010" width="24.7109375" hidden="1"/>
    <col min="11011" max="11011" width="24" hidden="1"/>
    <col min="11012" max="11012" width="12.28515625" hidden="1"/>
    <col min="11013" max="11013" width="34" hidden="1"/>
    <col min="11014" max="11014" width="32.28515625" hidden="1"/>
    <col min="11015" max="11015" width="9.5703125" hidden="1"/>
    <col min="11016" max="11016" width="9.7109375" hidden="1"/>
    <col min="11017" max="11018" width="9.5703125" hidden="1"/>
    <col min="11019" max="11019" width="7.85546875" hidden="1"/>
    <col min="11020" max="11021" width="18.85546875" hidden="1"/>
    <col min="11022" max="11022" width="5.140625" hidden="1"/>
    <col min="11023" max="11024" width="12.28515625" hidden="1"/>
    <col min="11025" max="11025" width="14.5703125" hidden="1"/>
    <col min="11026" max="11263" width="12.28515625" hidden="1"/>
    <col min="11264" max="11264" width="2.28515625" hidden="1"/>
    <col min="11265" max="11265" width="16.7109375" hidden="1"/>
    <col min="11266" max="11266" width="24.7109375" hidden="1"/>
    <col min="11267" max="11267" width="24" hidden="1"/>
    <col min="11268" max="11268" width="12.28515625" hidden="1"/>
    <col min="11269" max="11269" width="34" hidden="1"/>
    <col min="11270" max="11270" width="32.28515625" hidden="1"/>
    <col min="11271" max="11271" width="9.5703125" hidden="1"/>
    <col min="11272" max="11272" width="9.7109375" hidden="1"/>
    <col min="11273" max="11274" width="9.5703125" hidden="1"/>
    <col min="11275" max="11275" width="7.85546875" hidden="1"/>
    <col min="11276" max="11277" width="18.85546875" hidden="1"/>
    <col min="11278" max="11278" width="5.140625" hidden="1"/>
    <col min="11279" max="11280" width="12.28515625" hidden="1"/>
    <col min="11281" max="11281" width="14.5703125" hidden="1"/>
    <col min="11282" max="11519" width="12.28515625" hidden="1"/>
    <col min="11520" max="11520" width="2.28515625" hidden="1"/>
    <col min="11521" max="11521" width="16.7109375" hidden="1"/>
    <col min="11522" max="11522" width="24.7109375" hidden="1"/>
    <col min="11523" max="11523" width="24" hidden="1"/>
    <col min="11524" max="11524" width="12.28515625" hidden="1"/>
    <col min="11525" max="11525" width="34" hidden="1"/>
    <col min="11526" max="11526" width="32.28515625" hidden="1"/>
    <col min="11527" max="11527" width="9.5703125" hidden="1"/>
    <col min="11528" max="11528" width="9.7109375" hidden="1"/>
    <col min="11529" max="11530" width="9.5703125" hidden="1"/>
    <col min="11531" max="11531" width="7.85546875" hidden="1"/>
    <col min="11532" max="11533" width="18.85546875" hidden="1"/>
    <col min="11534" max="11534" width="5.140625" hidden="1"/>
    <col min="11535" max="11536" width="12.28515625" hidden="1"/>
    <col min="11537" max="11537" width="14.5703125" hidden="1"/>
    <col min="11538" max="11775" width="12.28515625" hidden="1"/>
    <col min="11776" max="11776" width="2.28515625" hidden="1"/>
    <col min="11777" max="11777" width="16.7109375" hidden="1"/>
    <col min="11778" max="11778" width="24.7109375" hidden="1"/>
    <col min="11779" max="11779" width="24" hidden="1"/>
    <col min="11780" max="11780" width="12.28515625" hidden="1"/>
    <col min="11781" max="11781" width="34" hidden="1"/>
    <col min="11782" max="11782" width="32.28515625" hidden="1"/>
    <col min="11783" max="11783" width="9.5703125" hidden="1"/>
    <col min="11784" max="11784" width="9.7109375" hidden="1"/>
    <col min="11785" max="11786" width="9.5703125" hidden="1"/>
    <col min="11787" max="11787" width="7.85546875" hidden="1"/>
    <col min="11788" max="11789" width="18.85546875" hidden="1"/>
    <col min="11790" max="11790" width="5.140625" hidden="1"/>
    <col min="11791" max="11792" width="12.28515625" hidden="1"/>
    <col min="11793" max="11793" width="14.5703125" hidden="1"/>
    <col min="11794" max="12031" width="12.28515625" hidden="1"/>
    <col min="12032" max="12032" width="2.28515625" hidden="1"/>
    <col min="12033" max="12033" width="16.7109375" hidden="1"/>
    <col min="12034" max="12034" width="24.7109375" hidden="1"/>
    <col min="12035" max="12035" width="24" hidden="1"/>
    <col min="12036" max="12036" width="12.28515625" hidden="1"/>
    <col min="12037" max="12037" width="34" hidden="1"/>
    <col min="12038" max="12038" width="32.28515625" hidden="1"/>
    <col min="12039" max="12039" width="9.5703125" hidden="1"/>
    <col min="12040" max="12040" width="9.7109375" hidden="1"/>
    <col min="12041" max="12042" width="9.5703125" hidden="1"/>
    <col min="12043" max="12043" width="7.85546875" hidden="1"/>
    <col min="12044" max="12045" width="18.85546875" hidden="1"/>
    <col min="12046" max="12046" width="5.140625" hidden="1"/>
    <col min="12047" max="12048" width="12.28515625" hidden="1"/>
    <col min="12049" max="12049" width="14.5703125" hidden="1"/>
    <col min="12050" max="12287" width="12.28515625" hidden="1"/>
    <col min="12288" max="12288" width="2.28515625" hidden="1"/>
    <col min="12289" max="12289" width="16.7109375" hidden="1"/>
    <col min="12290" max="12290" width="24.7109375" hidden="1"/>
    <col min="12291" max="12291" width="24" hidden="1"/>
    <col min="12292" max="12292" width="12.28515625" hidden="1"/>
    <col min="12293" max="12293" width="34" hidden="1"/>
    <col min="12294" max="12294" width="32.28515625" hidden="1"/>
    <col min="12295" max="12295" width="9.5703125" hidden="1"/>
    <col min="12296" max="12296" width="9.7109375" hidden="1"/>
    <col min="12297" max="12298" width="9.5703125" hidden="1"/>
    <col min="12299" max="12299" width="7.85546875" hidden="1"/>
    <col min="12300" max="12301" width="18.85546875" hidden="1"/>
    <col min="12302" max="12302" width="5.140625" hidden="1"/>
    <col min="12303" max="12304" width="12.28515625" hidden="1"/>
    <col min="12305" max="12305" width="14.5703125" hidden="1"/>
    <col min="12306" max="12543" width="12.28515625" hidden="1"/>
    <col min="12544" max="12544" width="2.28515625" hidden="1"/>
    <col min="12545" max="12545" width="16.7109375" hidden="1"/>
    <col min="12546" max="12546" width="24.7109375" hidden="1"/>
    <col min="12547" max="12547" width="24" hidden="1"/>
    <col min="12548" max="12548" width="12.28515625" hidden="1"/>
    <col min="12549" max="12549" width="34" hidden="1"/>
    <col min="12550" max="12550" width="32.28515625" hidden="1"/>
    <col min="12551" max="12551" width="9.5703125" hidden="1"/>
    <col min="12552" max="12552" width="9.7109375" hidden="1"/>
    <col min="12553" max="12554" width="9.5703125" hidden="1"/>
    <col min="12555" max="12555" width="7.85546875" hidden="1"/>
    <col min="12556" max="12557" width="18.85546875" hidden="1"/>
    <col min="12558" max="12558" width="5.140625" hidden="1"/>
    <col min="12559" max="12560" width="12.28515625" hidden="1"/>
    <col min="12561" max="12561" width="14.5703125" hidden="1"/>
    <col min="12562" max="12799" width="12.28515625" hidden="1"/>
    <col min="12800" max="12800" width="2.28515625" hidden="1"/>
    <col min="12801" max="12801" width="16.7109375" hidden="1"/>
    <col min="12802" max="12802" width="24.7109375" hidden="1"/>
    <col min="12803" max="12803" width="24" hidden="1"/>
    <col min="12804" max="12804" width="12.28515625" hidden="1"/>
    <col min="12805" max="12805" width="34" hidden="1"/>
    <col min="12806" max="12806" width="32.28515625" hidden="1"/>
    <col min="12807" max="12807" width="9.5703125" hidden="1"/>
    <col min="12808" max="12808" width="9.7109375" hidden="1"/>
    <col min="12809" max="12810" width="9.5703125" hidden="1"/>
    <col min="12811" max="12811" width="7.85546875" hidden="1"/>
    <col min="12812" max="12813" width="18.85546875" hidden="1"/>
    <col min="12814" max="12814" width="5.140625" hidden="1"/>
    <col min="12815" max="12816" width="12.28515625" hidden="1"/>
    <col min="12817" max="12817" width="14.5703125" hidden="1"/>
    <col min="12818" max="13055" width="12.28515625" hidden="1"/>
    <col min="13056" max="13056" width="2.28515625" hidden="1"/>
    <col min="13057" max="13057" width="16.7109375" hidden="1"/>
    <col min="13058" max="13058" width="24.7109375" hidden="1"/>
    <col min="13059" max="13059" width="24" hidden="1"/>
    <col min="13060" max="13060" width="12.28515625" hidden="1"/>
    <col min="13061" max="13061" width="34" hidden="1"/>
    <col min="13062" max="13062" width="32.28515625" hidden="1"/>
    <col min="13063" max="13063" width="9.5703125" hidden="1"/>
    <col min="13064" max="13064" width="9.7109375" hidden="1"/>
    <col min="13065" max="13066" width="9.5703125" hidden="1"/>
    <col min="13067" max="13067" width="7.85546875" hidden="1"/>
    <col min="13068" max="13069" width="18.85546875" hidden="1"/>
    <col min="13070" max="13070" width="5.140625" hidden="1"/>
    <col min="13071" max="13072" width="12.28515625" hidden="1"/>
    <col min="13073" max="13073" width="14.5703125" hidden="1"/>
    <col min="13074" max="13311" width="12.28515625" hidden="1"/>
    <col min="13312" max="13312" width="2.28515625" hidden="1"/>
    <col min="13313" max="13313" width="16.7109375" hidden="1"/>
    <col min="13314" max="13314" width="24.7109375" hidden="1"/>
    <col min="13315" max="13315" width="24" hidden="1"/>
    <col min="13316" max="13316" width="12.28515625" hidden="1"/>
    <col min="13317" max="13317" width="34" hidden="1"/>
    <col min="13318" max="13318" width="32.28515625" hidden="1"/>
    <col min="13319" max="13319" width="9.5703125" hidden="1"/>
    <col min="13320" max="13320" width="9.7109375" hidden="1"/>
    <col min="13321" max="13322" width="9.5703125" hidden="1"/>
    <col min="13323" max="13323" width="7.85546875" hidden="1"/>
    <col min="13324" max="13325" width="18.85546875" hidden="1"/>
    <col min="13326" max="13326" width="5.140625" hidden="1"/>
    <col min="13327" max="13328" width="12.28515625" hidden="1"/>
    <col min="13329" max="13329" width="14.5703125" hidden="1"/>
    <col min="13330" max="13567" width="12.28515625" hidden="1"/>
    <col min="13568" max="13568" width="2.28515625" hidden="1"/>
    <col min="13569" max="13569" width="16.7109375" hidden="1"/>
    <col min="13570" max="13570" width="24.7109375" hidden="1"/>
    <col min="13571" max="13571" width="24" hidden="1"/>
    <col min="13572" max="13572" width="12.28515625" hidden="1"/>
    <col min="13573" max="13573" width="34" hidden="1"/>
    <col min="13574" max="13574" width="32.28515625" hidden="1"/>
    <col min="13575" max="13575" width="9.5703125" hidden="1"/>
    <col min="13576" max="13576" width="9.7109375" hidden="1"/>
    <col min="13577" max="13578" width="9.5703125" hidden="1"/>
    <col min="13579" max="13579" width="7.85546875" hidden="1"/>
    <col min="13580" max="13581" width="18.85546875" hidden="1"/>
    <col min="13582" max="13582" width="5.140625" hidden="1"/>
    <col min="13583" max="13584" width="12.28515625" hidden="1"/>
    <col min="13585" max="13585" width="14.5703125" hidden="1"/>
    <col min="13586" max="13823" width="12.28515625" hidden="1"/>
    <col min="13824" max="13824" width="2.28515625" hidden="1"/>
    <col min="13825" max="13825" width="16.7109375" hidden="1"/>
    <col min="13826" max="13826" width="24.7109375" hidden="1"/>
    <col min="13827" max="13827" width="24" hidden="1"/>
    <col min="13828" max="13828" width="12.28515625" hidden="1"/>
    <col min="13829" max="13829" width="34" hidden="1"/>
    <col min="13830" max="13830" width="32.28515625" hidden="1"/>
    <col min="13831" max="13831" width="9.5703125" hidden="1"/>
    <col min="13832" max="13832" width="9.7109375" hidden="1"/>
    <col min="13833" max="13834" width="9.5703125" hidden="1"/>
    <col min="13835" max="13835" width="7.85546875" hidden="1"/>
    <col min="13836" max="13837" width="18.85546875" hidden="1"/>
    <col min="13838" max="13838" width="5.140625" hidden="1"/>
    <col min="13839" max="13840" width="12.28515625" hidden="1"/>
    <col min="13841" max="13841" width="14.5703125" hidden="1"/>
    <col min="13842" max="14079" width="12.28515625" hidden="1"/>
    <col min="14080" max="14080" width="2.28515625" hidden="1"/>
    <col min="14081" max="14081" width="16.7109375" hidden="1"/>
    <col min="14082" max="14082" width="24.7109375" hidden="1"/>
    <col min="14083" max="14083" width="24" hidden="1"/>
    <col min="14084" max="14084" width="12.28515625" hidden="1"/>
    <col min="14085" max="14085" width="34" hidden="1"/>
    <col min="14086" max="14086" width="32.28515625" hidden="1"/>
    <col min="14087" max="14087" width="9.5703125" hidden="1"/>
    <col min="14088" max="14088" width="9.7109375" hidden="1"/>
    <col min="14089" max="14090" width="9.5703125" hidden="1"/>
    <col min="14091" max="14091" width="7.85546875" hidden="1"/>
    <col min="14092" max="14093" width="18.85546875" hidden="1"/>
    <col min="14094" max="14094" width="5.140625" hidden="1"/>
    <col min="14095" max="14096" width="12.28515625" hidden="1"/>
    <col min="14097" max="14097" width="14.5703125" hidden="1"/>
    <col min="14098" max="14335" width="12.28515625" hidden="1"/>
    <col min="14336" max="14336" width="2.28515625" hidden="1"/>
    <col min="14337" max="14337" width="16.7109375" hidden="1"/>
    <col min="14338" max="14338" width="24.7109375" hidden="1"/>
    <col min="14339" max="14339" width="24" hidden="1"/>
    <col min="14340" max="14340" width="12.28515625" hidden="1"/>
    <col min="14341" max="14341" width="34" hidden="1"/>
    <col min="14342" max="14342" width="32.28515625" hidden="1"/>
    <col min="14343" max="14343" width="9.5703125" hidden="1"/>
    <col min="14344" max="14344" width="9.7109375" hidden="1"/>
    <col min="14345" max="14346" width="9.5703125" hidden="1"/>
    <col min="14347" max="14347" width="7.85546875" hidden="1"/>
    <col min="14348" max="14349" width="18.85546875" hidden="1"/>
    <col min="14350" max="14350" width="5.140625" hidden="1"/>
    <col min="14351" max="14352" width="12.28515625" hidden="1"/>
    <col min="14353" max="14353" width="14.5703125" hidden="1"/>
    <col min="14354" max="14591" width="12.28515625" hidden="1"/>
    <col min="14592" max="14592" width="2.28515625" hidden="1"/>
    <col min="14593" max="14593" width="16.7109375" hidden="1"/>
    <col min="14594" max="14594" width="24.7109375" hidden="1"/>
    <col min="14595" max="14595" width="24" hidden="1"/>
    <col min="14596" max="14596" width="12.28515625" hidden="1"/>
    <col min="14597" max="14597" width="34" hidden="1"/>
    <col min="14598" max="14598" width="32.28515625" hidden="1"/>
    <col min="14599" max="14599" width="9.5703125" hidden="1"/>
    <col min="14600" max="14600" width="9.7109375" hidden="1"/>
    <col min="14601" max="14602" width="9.5703125" hidden="1"/>
    <col min="14603" max="14603" width="7.85546875" hidden="1"/>
    <col min="14604" max="14605" width="18.85546875" hidden="1"/>
    <col min="14606" max="14606" width="5.140625" hidden="1"/>
    <col min="14607" max="14608" width="12.28515625" hidden="1"/>
    <col min="14609" max="14609" width="14.5703125" hidden="1"/>
    <col min="14610" max="14847" width="12.28515625" hidden="1"/>
    <col min="14848" max="14848" width="2.28515625" hidden="1"/>
    <col min="14849" max="14849" width="16.7109375" hidden="1"/>
    <col min="14850" max="14850" width="24.7109375" hidden="1"/>
    <col min="14851" max="14851" width="24" hidden="1"/>
    <col min="14852" max="14852" width="12.28515625" hidden="1"/>
    <col min="14853" max="14853" width="34" hidden="1"/>
    <col min="14854" max="14854" width="32.28515625" hidden="1"/>
    <col min="14855" max="14855" width="9.5703125" hidden="1"/>
    <col min="14856" max="14856" width="9.7109375" hidden="1"/>
    <col min="14857" max="14858" width="9.5703125" hidden="1"/>
    <col min="14859" max="14859" width="7.85546875" hidden="1"/>
    <col min="14860" max="14861" width="18.85546875" hidden="1"/>
    <col min="14862" max="14862" width="5.140625" hidden="1"/>
    <col min="14863" max="14864" width="12.28515625" hidden="1"/>
    <col min="14865" max="14865" width="14.5703125" hidden="1"/>
    <col min="14866" max="15103" width="12.28515625" hidden="1"/>
    <col min="15104" max="15104" width="2.28515625" hidden="1"/>
    <col min="15105" max="15105" width="16.7109375" hidden="1"/>
    <col min="15106" max="15106" width="24.7109375" hidden="1"/>
    <col min="15107" max="15107" width="24" hidden="1"/>
    <col min="15108" max="15108" width="12.28515625" hidden="1"/>
    <col min="15109" max="15109" width="34" hidden="1"/>
    <col min="15110" max="15110" width="32.28515625" hidden="1"/>
    <col min="15111" max="15111" width="9.5703125" hidden="1"/>
    <col min="15112" max="15112" width="9.7109375" hidden="1"/>
    <col min="15113" max="15114" width="9.5703125" hidden="1"/>
    <col min="15115" max="15115" width="7.85546875" hidden="1"/>
    <col min="15116" max="15117" width="18.85546875" hidden="1"/>
    <col min="15118" max="15118" width="5.140625" hidden="1"/>
    <col min="15119" max="15120" width="12.28515625" hidden="1"/>
    <col min="15121" max="15121" width="14.5703125" hidden="1"/>
    <col min="15122" max="15359" width="12.28515625" hidden="1"/>
    <col min="15360" max="15360" width="2.28515625" hidden="1"/>
    <col min="15361" max="15361" width="16.7109375" hidden="1"/>
    <col min="15362" max="15362" width="24.7109375" hidden="1"/>
    <col min="15363" max="15363" width="24" hidden="1"/>
    <col min="15364" max="15364" width="12.28515625" hidden="1"/>
    <col min="15365" max="15365" width="34" hidden="1"/>
    <col min="15366" max="15366" width="32.28515625" hidden="1"/>
    <col min="15367" max="15367" width="9.5703125" hidden="1"/>
    <col min="15368" max="15368" width="9.7109375" hidden="1"/>
    <col min="15369" max="15370" width="9.5703125" hidden="1"/>
    <col min="15371" max="15371" width="7.85546875" hidden="1"/>
    <col min="15372" max="15373" width="18.85546875" hidden="1"/>
    <col min="15374" max="15374" width="5.140625" hidden="1"/>
    <col min="15375" max="15376" width="12.28515625" hidden="1"/>
    <col min="15377" max="15377" width="14.5703125" hidden="1"/>
    <col min="15378" max="15615" width="12.28515625" hidden="1"/>
    <col min="15616" max="15616" width="2.28515625" hidden="1"/>
    <col min="15617" max="15617" width="16.7109375" hidden="1"/>
    <col min="15618" max="15618" width="24.7109375" hidden="1"/>
    <col min="15619" max="15619" width="24" hidden="1"/>
    <col min="15620" max="15620" width="12.28515625" hidden="1"/>
    <col min="15621" max="15621" width="34" hidden="1"/>
    <col min="15622" max="15622" width="32.28515625" hidden="1"/>
    <col min="15623" max="15623" width="9.5703125" hidden="1"/>
    <col min="15624" max="15624" width="9.7109375" hidden="1"/>
    <col min="15625" max="15626" width="9.5703125" hidden="1"/>
    <col min="15627" max="15627" width="7.85546875" hidden="1"/>
    <col min="15628" max="15629" width="18.85546875" hidden="1"/>
    <col min="15630" max="15630" width="5.140625" hidden="1"/>
    <col min="15631" max="15632" width="12.28515625" hidden="1"/>
    <col min="15633" max="15633" width="14.5703125" hidden="1"/>
    <col min="15634" max="15871" width="12.28515625" hidden="1"/>
    <col min="15872" max="15872" width="2.28515625" hidden="1"/>
    <col min="15873" max="15873" width="16.7109375" hidden="1"/>
    <col min="15874" max="15874" width="24.7109375" hidden="1"/>
    <col min="15875" max="15875" width="24" hidden="1"/>
    <col min="15876" max="15876" width="12.28515625" hidden="1"/>
    <col min="15877" max="15877" width="34" hidden="1"/>
    <col min="15878" max="15878" width="32.28515625" hidden="1"/>
    <col min="15879" max="15879" width="9.5703125" hidden="1"/>
    <col min="15880" max="15880" width="9.7109375" hidden="1"/>
    <col min="15881" max="15882" width="9.5703125" hidden="1"/>
    <col min="15883" max="15883" width="7.85546875" hidden="1"/>
    <col min="15884" max="15885" width="18.85546875" hidden="1"/>
    <col min="15886" max="15886" width="5.140625" hidden="1"/>
    <col min="15887" max="15888" width="12.28515625" hidden="1"/>
    <col min="15889" max="15889" width="14.5703125" hidden="1"/>
    <col min="15890" max="16127" width="12.28515625" hidden="1"/>
    <col min="16128" max="16128" width="2.28515625" hidden="1"/>
    <col min="16129" max="16129" width="16.7109375" hidden="1"/>
    <col min="16130" max="16130" width="24.7109375" hidden="1"/>
    <col min="16131" max="16131" width="24" hidden="1"/>
    <col min="16132" max="16132" width="12.28515625" hidden="1"/>
    <col min="16133" max="16133" width="34" hidden="1"/>
    <col min="16134" max="16134" width="32.28515625" hidden="1"/>
    <col min="16135" max="16135" width="9.5703125" hidden="1"/>
    <col min="16136" max="16136" width="9.7109375" hidden="1"/>
    <col min="16137" max="16138" width="9.5703125" hidden="1"/>
    <col min="16139" max="16139" width="7.85546875" hidden="1"/>
    <col min="16140" max="16141" width="18.85546875" hidden="1"/>
    <col min="16142" max="16142" width="5.140625" hidden="1"/>
    <col min="16143" max="16144" width="12.28515625" hidden="1"/>
    <col min="16145" max="16145" width="14.5703125" hidden="1"/>
    <col min="16146" max="16146" width="5.140625" hidden="1"/>
    <col min="16147" max="16148" width="12.28515625" hidden="1"/>
    <col min="16149" max="16150" width="14.5703125" hidden="1"/>
    <col min="16151" max="16384" width="12.28515625" hidden="1"/>
  </cols>
  <sheetData>
    <row r="1" spans="1:23" ht="21.6" customHeight="1">
      <c r="A1" s="249"/>
      <c r="B1" s="250"/>
      <c r="C1" s="250"/>
      <c r="D1" s="250"/>
      <c r="E1" s="250"/>
      <c r="F1" s="250"/>
      <c r="G1" s="250"/>
      <c r="H1" s="250"/>
      <c r="I1" s="250"/>
      <c r="J1" s="250"/>
      <c r="K1" s="250"/>
      <c r="L1" s="251"/>
      <c r="M1" s="39" t="s">
        <v>162</v>
      </c>
      <c r="N1" s="1"/>
      <c r="S1"/>
    </row>
    <row r="2" spans="1:23" ht="21.6" customHeight="1">
      <c r="A2" s="252"/>
      <c r="B2" s="253"/>
      <c r="C2" s="253"/>
      <c r="D2" s="253"/>
      <c r="E2" s="253"/>
      <c r="F2" s="253"/>
      <c r="G2" s="253"/>
      <c r="H2" s="253"/>
      <c r="I2" s="253"/>
      <c r="J2" s="253"/>
      <c r="K2" s="253"/>
      <c r="L2" s="254"/>
      <c r="M2" s="40" t="s">
        <v>36</v>
      </c>
      <c r="N2" s="1"/>
      <c r="S2"/>
    </row>
    <row r="3" spans="1:23" ht="18" customHeight="1">
      <c r="A3" s="263" t="s">
        <v>0</v>
      </c>
      <c r="B3" s="263"/>
      <c r="C3" s="263"/>
      <c r="D3" s="263"/>
      <c r="E3" s="263"/>
      <c r="F3" s="263"/>
      <c r="G3" s="263"/>
      <c r="H3" s="263"/>
      <c r="I3" s="263"/>
      <c r="J3" s="263"/>
      <c r="K3" s="263"/>
      <c r="L3" s="263"/>
      <c r="M3" s="263"/>
      <c r="N3" s="263"/>
      <c r="S3"/>
    </row>
    <row r="4" spans="1:23" ht="18" customHeight="1">
      <c r="A4" s="264" t="s">
        <v>1</v>
      </c>
      <c r="B4" s="264"/>
      <c r="C4" s="264"/>
      <c r="D4" s="264"/>
      <c r="E4" s="264"/>
      <c r="F4" s="264"/>
      <c r="G4" s="264"/>
      <c r="H4" s="264"/>
      <c r="I4" s="264"/>
      <c r="J4" s="264"/>
      <c r="K4" s="264"/>
      <c r="L4" s="264"/>
      <c r="M4" s="264"/>
      <c r="N4" s="264"/>
      <c r="S4"/>
    </row>
    <row r="5" spans="1:23" ht="18" customHeight="1">
      <c r="A5" s="265" t="s">
        <v>2</v>
      </c>
      <c r="B5" s="265"/>
      <c r="C5" s="265"/>
      <c r="D5" s="265"/>
      <c r="E5" s="265"/>
      <c r="F5" s="265"/>
      <c r="G5" s="265"/>
      <c r="H5" s="265"/>
      <c r="I5" s="265"/>
      <c r="J5" s="265"/>
      <c r="K5" s="265"/>
      <c r="L5" s="265"/>
      <c r="M5" s="265"/>
      <c r="N5" s="265"/>
      <c r="S5"/>
    </row>
    <row r="6" spans="1:23" ht="18" customHeight="1">
      <c r="A6" s="198" t="s">
        <v>156</v>
      </c>
      <c r="B6" s="199"/>
      <c r="C6" s="199"/>
      <c r="D6" s="199"/>
      <c r="E6" s="199"/>
      <c r="F6" s="199"/>
      <c r="G6" s="199"/>
      <c r="H6" s="199"/>
      <c r="I6" s="199"/>
      <c r="J6" s="199"/>
      <c r="K6" s="199"/>
      <c r="L6" s="199"/>
      <c r="M6" s="199"/>
      <c r="N6" s="200"/>
      <c r="S6"/>
    </row>
    <row r="7" spans="1:23" s="36" customFormat="1" ht="18.600000000000001" customHeight="1">
      <c r="A7" s="266" t="s">
        <v>4</v>
      </c>
      <c r="B7" s="267"/>
      <c r="C7" s="267"/>
      <c r="D7" s="267"/>
      <c r="E7" s="267"/>
      <c r="F7" s="267"/>
      <c r="G7" s="267"/>
      <c r="H7" s="267"/>
      <c r="I7" s="267"/>
      <c r="J7" s="267"/>
      <c r="K7" s="267"/>
      <c r="L7" s="267"/>
      <c r="M7" s="267"/>
      <c r="N7" s="268"/>
      <c r="O7" s="46"/>
      <c r="P7" s="46"/>
      <c r="Q7" s="46"/>
      <c r="R7" s="46"/>
    </row>
    <row r="8" spans="1:23" s="35" customFormat="1" ht="36.6" customHeight="1">
      <c r="A8" s="37" t="s">
        <v>5</v>
      </c>
      <c r="B8" s="207" t="s">
        <v>6</v>
      </c>
      <c r="C8" s="209"/>
      <c r="D8" s="209"/>
      <c r="E8" s="209"/>
      <c r="F8" s="209"/>
      <c r="G8" s="209"/>
      <c r="H8" s="209"/>
      <c r="I8" s="208"/>
      <c r="J8" s="207" t="s">
        <v>7</v>
      </c>
      <c r="K8" s="209"/>
      <c r="L8" s="209"/>
      <c r="M8" s="209"/>
      <c r="N8" s="208"/>
      <c r="O8" s="38"/>
      <c r="P8" s="38"/>
      <c r="Q8" s="38"/>
      <c r="R8" s="38"/>
      <c r="S8" s="38"/>
    </row>
    <row r="9" spans="1:23" s="48" customFormat="1" ht="24" customHeight="1">
      <c r="A9" s="255" t="s">
        <v>163</v>
      </c>
      <c r="B9" s="255"/>
      <c r="C9" s="255"/>
      <c r="D9" s="255"/>
      <c r="E9" s="255"/>
      <c r="F9" s="255"/>
      <c r="G9" s="255"/>
      <c r="H9" s="255"/>
      <c r="I9" s="255"/>
      <c r="J9" s="255"/>
      <c r="K9" s="255"/>
      <c r="L9" s="255"/>
      <c r="M9" s="255"/>
      <c r="N9" s="255"/>
      <c r="O9" s="47"/>
      <c r="P9" s="47"/>
      <c r="Q9" s="47"/>
      <c r="R9" s="47"/>
      <c r="S9" s="47"/>
    </row>
    <row r="10" spans="1:23" ht="33" customHeight="1">
      <c r="A10" s="45" t="s">
        <v>164</v>
      </c>
      <c r="B10" s="256" t="s">
        <v>165</v>
      </c>
      <c r="C10" s="257"/>
      <c r="D10" s="258" t="s">
        <v>166</v>
      </c>
      <c r="E10" s="259"/>
      <c r="F10" s="258" t="s">
        <v>167</v>
      </c>
      <c r="G10" s="260"/>
      <c r="H10" s="261" t="s">
        <v>168</v>
      </c>
      <c r="I10" s="262"/>
      <c r="J10" s="247" t="s">
        <v>169</v>
      </c>
      <c r="K10" s="248"/>
      <c r="L10" s="247" t="s">
        <v>170</v>
      </c>
      <c r="M10" s="248"/>
      <c r="N10" s="41" t="s">
        <v>64</v>
      </c>
      <c r="O10" s="41" t="s">
        <v>65</v>
      </c>
      <c r="P10" s="41" t="s">
        <v>66</v>
      </c>
      <c r="Q10" s="41" t="s">
        <v>67</v>
      </c>
      <c r="R10" s="41" t="s">
        <v>68</v>
      </c>
      <c r="S10" s="41" t="s">
        <v>69</v>
      </c>
      <c r="T10" s="41" t="s">
        <v>70</v>
      </c>
      <c r="U10" s="41" t="s">
        <v>171</v>
      </c>
      <c r="V10" s="41" t="s">
        <v>72</v>
      </c>
      <c r="W10" s="42" t="s">
        <v>172</v>
      </c>
    </row>
    <row r="11" spans="1:23" ht="45.6" customHeight="1">
      <c r="A11" s="107"/>
      <c r="B11" s="271" t="s">
        <v>173</v>
      </c>
      <c r="C11" s="271"/>
      <c r="D11" s="240" t="s">
        <v>174</v>
      </c>
      <c r="E11" s="237"/>
      <c r="F11" s="238">
        <v>6</v>
      </c>
      <c r="G11" s="237"/>
      <c r="H11" s="272">
        <v>22500</v>
      </c>
      <c r="I11" s="273"/>
      <c r="J11" s="218">
        <f>(F11*H11)</f>
        <v>135000</v>
      </c>
      <c r="K11" s="219"/>
      <c r="L11" s="269"/>
      <c r="M11" s="270"/>
    </row>
    <row r="12" spans="1:23" ht="57" customHeight="1">
      <c r="A12" s="105"/>
      <c r="B12" s="271" t="s">
        <v>175</v>
      </c>
      <c r="C12" s="271"/>
      <c r="D12" s="106" t="s">
        <v>176</v>
      </c>
      <c r="E12" s="104"/>
      <c r="F12" s="238">
        <v>4</v>
      </c>
      <c r="G12" s="237"/>
      <c r="H12" s="272">
        <v>105400</v>
      </c>
      <c r="I12" s="273"/>
      <c r="J12" s="218">
        <f>(F12*H12)</f>
        <v>421600</v>
      </c>
      <c r="K12" s="219"/>
      <c r="L12" s="274" t="s">
        <v>177</v>
      </c>
      <c r="M12" s="275"/>
    </row>
    <row r="13" spans="1:23" ht="142.5" customHeight="1">
      <c r="A13" s="105"/>
      <c r="B13" s="276" t="s">
        <v>178</v>
      </c>
      <c r="C13" s="276"/>
      <c r="D13" s="106" t="s">
        <v>174</v>
      </c>
      <c r="E13" s="104"/>
      <c r="F13" s="238">
        <v>3</v>
      </c>
      <c r="G13" s="237"/>
      <c r="H13" s="272">
        <v>75000</v>
      </c>
      <c r="I13" s="273"/>
      <c r="J13" s="218">
        <f t="shared" ref="J12:J17" si="0">(F13*H13)</f>
        <v>225000</v>
      </c>
      <c r="K13" s="219"/>
      <c r="L13" s="236" t="s">
        <v>179</v>
      </c>
      <c r="M13" s="237"/>
    </row>
    <row r="14" spans="1:23" ht="45.6" customHeight="1">
      <c r="A14" s="105"/>
      <c r="B14" s="271" t="s">
        <v>180</v>
      </c>
      <c r="C14" s="271"/>
      <c r="D14" s="106" t="s">
        <v>181</v>
      </c>
      <c r="E14" s="104"/>
      <c r="F14" s="238">
        <v>2</v>
      </c>
      <c r="G14" s="237"/>
      <c r="H14" s="272">
        <v>65000</v>
      </c>
      <c r="I14" s="273"/>
      <c r="J14" s="218">
        <f t="shared" si="0"/>
        <v>130000</v>
      </c>
      <c r="K14" s="219"/>
      <c r="L14" s="238"/>
      <c r="M14" s="237"/>
    </row>
    <row r="15" spans="1:23" ht="45.6" customHeight="1">
      <c r="A15" s="105"/>
      <c r="B15" s="271" t="s">
        <v>182</v>
      </c>
      <c r="C15" s="271"/>
      <c r="D15" s="106" t="s">
        <v>183</v>
      </c>
      <c r="E15" s="104"/>
      <c r="F15" s="238">
        <v>1</v>
      </c>
      <c r="G15" s="237"/>
      <c r="H15" s="272">
        <v>78900</v>
      </c>
      <c r="I15" s="273"/>
      <c r="J15" s="218">
        <f t="shared" si="0"/>
        <v>78900</v>
      </c>
      <c r="K15" s="219"/>
      <c r="L15" s="238"/>
      <c r="M15" s="237"/>
    </row>
    <row r="16" spans="1:23" ht="45.6" customHeight="1">
      <c r="A16" s="105"/>
      <c r="B16" s="271" t="s">
        <v>184</v>
      </c>
      <c r="C16" s="271"/>
      <c r="D16" s="106" t="s">
        <v>185</v>
      </c>
      <c r="E16" s="104"/>
      <c r="F16" s="269">
        <v>1</v>
      </c>
      <c r="G16" s="270"/>
      <c r="H16" s="272">
        <v>90000</v>
      </c>
      <c r="I16" s="273"/>
      <c r="J16" s="218">
        <f t="shared" si="0"/>
        <v>90000</v>
      </c>
      <c r="K16" s="219"/>
      <c r="L16" s="238"/>
      <c r="M16" s="237"/>
    </row>
    <row r="17" spans="1:13" ht="45.6" customHeight="1">
      <c r="A17" s="43"/>
      <c r="B17" s="277" t="s">
        <v>186</v>
      </c>
      <c r="C17" s="278"/>
      <c r="D17" s="279" t="s">
        <v>187</v>
      </c>
      <c r="E17" s="280"/>
      <c r="F17" s="272">
        <v>6</v>
      </c>
      <c r="G17" s="273"/>
      <c r="H17" s="272">
        <v>196303</v>
      </c>
      <c r="I17" s="273"/>
      <c r="J17" s="218">
        <f t="shared" ref="J17" si="1">(F17*H17)</f>
        <v>1177818</v>
      </c>
      <c r="K17" s="219"/>
      <c r="L17" s="236" t="s">
        <v>188</v>
      </c>
      <c r="M17" s="237"/>
    </row>
    <row r="18" spans="1:13" ht="45.6" customHeight="1">
      <c r="A18" s="43"/>
      <c r="B18" s="277" t="s">
        <v>189</v>
      </c>
      <c r="C18" s="278"/>
      <c r="D18" s="279" t="s">
        <v>187</v>
      </c>
      <c r="E18" s="280"/>
      <c r="F18" s="230">
        <v>3</v>
      </c>
      <c r="G18" s="229"/>
      <c r="H18" s="281">
        <v>14000</v>
      </c>
      <c r="I18" s="282"/>
      <c r="J18" s="218">
        <f>(F18*H18)</f>
        <v>42000</v>
      </c>
      <c r="K18" s="219"/>
      <c r="L18" s="238"/>
      <c r="M18" s="237"/>
    </row>
    <row r="19" spans="1:13" ht="45.6" customHeight="1">
      <c r="A19" s="43"/>
      <c r="B19" s="277" t="s">
        <v>190</v>
      </c>
      <c r="C19" s="278"/>
      <c r="D19" s="279" t="s">
        <v>187</v>
      </c>
      <c r="E19" s="280"/>
      <c r="F19" s="230">
        <v>4</v>
      </c>
      <c r="G19" s="229"/>
      <c r="H19" s="281">
        <v>12000</v>
      </c>
      <c r="I19" s="282"/>
      <c r="J19" s="218">
        <f>(F19*H19)</f>
        <v>48000</v>
      </c>
      <c r="K19" s="219"/>
      <c r="L19" s="238"/>
      <c r="M19" s="237"/>
    </row>
    <row r="20" spans="1:13" ht="45.6" customHeight="1">
      <c r="A20" s="43"/>
      <c r="B20" s="277" t="s">
        <v>191</v>
      </c>
      <c r="C20" s="278"/>
      <c r="D20" s="279" t="s">
        <v>192</v>
      </c>
      <c r="E20" s="280"/>
      <c r="F20" s="230">
        <v>10</v>
      </c>
      <c r="G20" s="229"/>
      <c r="H20" s="281">
        <v>7500</v>
      </c>
      <c r="I20" s="282"/>
      <c r="J20" s="218">
        <f>(F20*H20)</f>
        <v>75000</v>
      </c>
      <c r="K20" s="219"/>
      <c r="L20" s="238"/>
      <c r="M20" s="237"/>
    </row>
    <row r="21" spans="1:13" ht="45.6" customHeight="1">
      <c r="A21" s="43"/>
      <c r="B21" s="283" t="s">
        <v>193</v>
      </c>
      <c r="C21" s="284"/>
      <c r="D21" s="230" t="s">
        <v>187</v>
      </c>
      <c r="E21" s="229"/>
      <c r="F21" s="230">
        <v>1</v>
      </c>
      <c r="G21" s="229"/>
      <c r="H21" s="230">
        <v>500000</v>
      </c>
      <c r="I21" s="229"/>
      <c r="J21" s="218">
        <f>(F21*H21)</f>
        <v>500000</v>
      </c>
      <c r="K21" s="219"/>
      <c r="L21" s="238"/>
      <c r="M21" s="237"/>
    </row>
    <row r="22" spans="1:13" ht="45.6" customHeight="1">
      <c r="A22" s="43"/>
      <c r="B22" s="287" t="s">
        <v>194</v>
      </c>
      <c r="C22" s="246"/>
      <c r="D22" s="230" t="s">
        <v>187</v>
      </c>
      <c r="E22" s="229"/>
      <c r="F22" s="230">
        <v>1</v>
      </c>
      <c r="G22" s="229"/>
      <c r="H22" s="230">
        <v>370000</v>
      </c>
      <c r="I22" s="229"/>
      <c r="J22" s="218">
        <f>(F22*H22)</f>
        <v>370000</v>
      </c>
      <c r="K22" s="219"/>
      <c r="L22" s="238"/>
      <c r="M22" s="237"/>
    </row>
    <row r="23" spans="1:13" ht="45.6" customHeight="1">
      <c r="A23" s="43"/>
      <c r="B23" s="287" t="s">
        <v>195</v>
      </c>
      <c r="C23" s="246"/>
      <c r="D23" s="230" t="s">
        <v>187</v>
      </c>
      <c r="E23" s="229"/>
      <c r="F23" s="230">
        <v>1</v>
      </c>
      <c r="G23" s="229"/>
      <c r="H23" s="230">
        <v>60000</v>
      </c>
      <c r="I23" s="229"/>
      <c r="J23" s="218">
        <f>(F23*H23)</f>
        <v>60000</v>
      </c>
      <c r="K23" s="219"/>
      <c r="L23" s="238"/>
      <c r="M23" s="237"/>
    </row>
    <row r="24" spans="1:13" ht="45.6" customHeight="1">
      <c r="A24" s="43"/>
      <c r="B24" s="285" t="s">
        <v>196</v>
      </c>
      <c r="C24" s="286"/>
      <c r="D24" s="230" t="s">
        <v>187</v>
      </c>
      <c r="E24" s="229"/>
      <c r="F24" s="230">
        <v>1</v>
      </c>
      <c r="G24" s="229"/>
      <c r="H24" s="230">
        <v>2100000</v>
      </c>
      <c r="I24" s="229"/>
      <c r="J24" s="218">
        <f>(F24*H24)</f>
        <v>2100000</v>
      </c>
      <c r="K24" s="219"/>
      <c r="L24" s="288" t="s">
        <v>197</v>
      </c>
      <c r="M24" s="237"/>
    </row>
    <row r="25" spans="1:13" ht="45.6" customHeight="1">
      <c r="B25" s="245" t="s">
        <v>198</v>
      </c>
      <c r="C25" s="246"/>
      <c r="D25" s="230" t="s">
        <v>199</v>
      </c>
      <c r="E25" s="229"/>
      <c r="F25" s="230">
        <v>3</v>
      </c>
      <c r="G25" s="229"/>
      <c r="H25" s="230">
        <v>150000</v>
      </c>
      <c r="I25" s="229"/>
      <c r="J25" s="218">
        <f t="shared" ref="J25:J29" si="2">(F25*H25)</f>
        <v>450000</v>
      </c>
      <c r="K25" s="219"/>
      <c r="L25" s="238"/>
      <c r="M25" s="237"/>
    </row>
    <row r="26" spans="1:13" ht="45.6" customHeight="1">
      <c r="B26" s="245" t="s">
        <v>200</v>
      </c>
      <c r="C26" s="246"/>
      <c r="D26" s="230" t="s">
        <v>199</v>
      </c>
      <c r="E26" s="229"/>
      <c r="F26" s="230">
        <v>8</v>
      </c>
      <c r="G26" s="229"/>
      <c r="H26" s="230">
        <v>120000</v>
      </c>
      <c r="I26" s="229"/>
      <c r="J26" s="218">
        <f t="shared" si="2"/>
        <v>960000</v>
      </c>
      <c r="K26" s="219"/>
      <c r="L26" s="242" t="s">
        <v>201</v>
      </c>
      <c r="M26" s="237"/>
    </row>
    <row r="27" spans="1:13" ht="45.6" customHeight="1">
      <c r="B27" s="245" t="s">
        <v>202</v>
      </c>
      <c r="C27" s="246"/>
      <c r="D27" s="230" t="s">
        <v>192</v>
      </c>
      <c r="E27" s="229"/>
      <c r="F27" s="230">
        <v>4</v>
      </c>
      <c r="G27" s="229"/>
      <c r="H27" s="230">
        <v>5000</v>
      </c>
      <c r="I27" s="229"/>
      <c r="J27" s="218">
        <f t="shared" si="2"/>
        <v>20000</v>
      </c>
      <c r="K27" s="219"/>
      <c r="L27" s="238"/>
      <c r="M27" s="237"/>
    </row>
    <row r="28" spans="1:13" ht="45.6" customHeight="1">
      <c r="B28" s="245" t="s">
        <v>203</v>
      </c>
      <c r="C28" s="246"/>
      <c r="D28" s="230" t="s">
        <v>204</v>
      </c>
      <c r="E28" s="229"/>
      <c r="F28" s="230">
        <v>5</v>
      </c>
      <c r="G28" s="229"/>
      <c r="H28" s="230">
        <v>56067</v>
      </c>
      <c r="I28" s="229"/>
      <c r="J28" s="218">
        <f t="shared" si="2"/>
        <v>280335</v>
      </c>
      <c r="K28" s="219"/>
      <c r="L28" s="242" t="s">
        <v>205</v>
      </c>
      <c r="M28" s="237"/>
    </row>
    <row r="29" spans="1:13" ht="45.6" customHeight="1">
      <c r="B29" s="245" t="s">
        <v>206</v>
      </c>
      <c r="C29" s="246"/>
      <c r="D29" s="230" t="s">
        <v>187</v>
      </c>
      <c r="E29" s="229"/>
      <c r="F29" s="230">
        <v>5</v>
      </c>
      <c r="G29" s="229"/>
      <c r="H29" s="230">
        <v>35000</v>
      </c>
      <c r="I29" s="229"/>
      <c r="J29" s="218">
        <f t="shared" si="2"/>
        <v>175000</v>
      </c>
      <c r="K29" s="219"/>
      <c r="L29" s="238"/>
      <c r="M29" s="237"/>
    </row>
    <row r="30" spans="1:13" ht="45.6" customHeight="1">
      <c r="B30" s="245" t="s">
        <v>207</v>
      </c>
      <c r="C30" s="246"/>
      <c r="D30" s="230" t="s">
        <v>187</v>
      </c>
      <c r="E30" s="229"/>
      <c r="F30" s="230">
        <v>20</v>
      </c>
      <c r="G30" s="229"/>
      <c r="H30" s="230">
        <v>3500</v>
      </c>
      <c r="I30" s="229"/>
      <c r="J30" s="218">
        <f t="shared" ref="J30:J32" si="3">(F30*H30)</f>
        <v>70000</v>
      </c>
      <c r="K30" s="219"/>
      <c r="L30" s="238"/>
      <c r="M30" s="237"/>
    </row>
    <row r="31" spans="1:13" ht="45.6" customHeight="1">
      <c r="B31" s="245" t="s">
        <v>208</v>
      </c>
      <c r="C31" s="246"/>
      <c r="D31" s="230" t="s">
        <v>187</v>
      </c>
      <c r="E31" s="229"/>
      <c r="F31" s="230">
        <v>2</v>
      </c>
      <c r="G31" s="229"/>
      <c r="H31" s="230">
        <v>45000</v>
      </c>
      <c r="I31" s="229"/>
      <c r="J31" s="218">
        <f t="shared" si="3"/>
        <v>90000</v>
      </c>
      <c r="K31" s="219"/>
      <c r="L31" s="238"/>
      <c r="M31" s="237"/>
    </row>
    <row r="32" spans="1:13" ht="45.6" customHeight="1">
      <c r="B32" s="245" t="s">
        <v>209</v>
      </c>
      <c r="C32" s="246"/>
      <c r="D32" s="230" t="s">
        <v>187</v>
      </c>
      <c r="E32" s="229"/>
      <c r="F32" s="230">
        <v>1</v>
      </c>
      <c r="G32" s="229"/>
      <c r="H32" s="230">
        <v>1800000</v>
      </c>
      <c r="I32" s="229"/>
      <c r="J32" s="218">
        <f t="shared" si="3"/>
        <v>1800000</v>
      </c>
      <c r="K32" s="219"/>
      <c r="L32" s="238"/>
      <c r="M32" s="237"/>
    </row>
    <row r="33" spans="2:14" ht="45.6" customHeight="1">
      <c r="B33" s="243" t="s">
        <v>210</v>
      </c>
      <c r="C33" s="244"/>
      <c r="D33" s="230" t="s">
        <v>192</v>
      </c>
      <c r="E33" s="229"/>
      <c r="F33" s="230">
        <v>61</v>
      </c>
      <c r="G33" s="229"/>
      <c r="H33" s="230">
        <v>5411</v>
      </c>
      <c r="I33" s="229"/>
      <c r="J33" s="218">
        <f t="shared" ref="J33:J48" si="4">(F33*H33)</f>
        <v>330071</v>
      </c>
      <c r="K33" s="219"/>
      <c r="L33" s="238"/>
      <c r="M33" s="237"/>
    </row>
    <row r="34" spans="2:14" ht="45.6" customHeight="1">
      <c r="B34" s="243" t="s">
        <v>211</v>
      </c>
      <c r="C34" s="244"/>
      <c r="D34" s="230" t="s">
        <v>192</v>
      </c>
      <c r="E34" s="229"/>
      <c r="F34" s="230">
        <v>62</v>
      </c>
      <c r="G34" s="229"/>
      <c r="H34" s="230">
        <v>5412</v>
      </c>
      <c r="I34" s="229"/>
      <c r="J34" s="218">
        <f t="shared" si="4"/>
        <v>335544</v>
      </c>
      <c r="K34" s="219"/>
      <c r="L34" s="238"/>
      <c r="M34" s="237"/>
    </row>
    <row r="35" spans="2:14" ht="45.6" customHeight="1">
      <c r="B35" s="243" t="s">
        <v>212</v>
      </c>
      <c r="C35" s="244"/>
      <c r="D35" s="230" t="s">
        <v>192</v>
      </c>
      <c r="E35" s="229"/>
      <c r="F35" s="230">
        <v>63</v>
      </c>
      <c r="G35" s="229"/>
      <c r="H35" s="230">
        <v>5413</v>
      </c>
      <c r="I35" s="229"/>
      <c r="J35" s="218">
        <f t="shared" si="4"/>
        <v>341019</v>
      </c>
      <c r="K35" s="219"/>
      <c r="L35" s="238"/>
      <c r="M35" s="237"/>
    </row>
    <row r="36" spans="2:14" ht="45.6" customHeight="1">
      <c r="B36" s="222" t="s">
        <v>213</v>
      </c>
      <c r="C36" s="223"/>
      <c r="D36" s="230" t="s">
        <v>187</v>
      </c>
      <c r="E36" s="229"/>
      <c r="F36" s="230">
        <v>65</v>
      </c>
      <c r="G36" s="229"/>
      <c r="H36" s="230">
        <v>5415</v>
      </c>
      <c r="I36" s="229"/>
      <c r="J36" s="218">
        <f t="shared" si="4"/>
        <v>351975</v>
      </c>
      <c r="K36" s="219"/>
      <c r="L36" s="238"/>
      <c r="M36" s="237"/>
      <c r="N36" s="44"/>
    </row>
    <row r="37" spans="2:14" ht="45.6" customHeight="1">
      <c r="B37" s="222" t="s">
        <v>214</v>
      </c>
      <c r="C37" s="223"/>
      <c r="D37" s="230" t="s">
        <v>192</v>
      </c>
      <c r="E37" s="229"/>
      <c r="F37" s="230">
        <v>66</v>
      </c>
      <c r="G37" s="229"/>
      <c r="H37" s="230">
        <v>5416</v>
      </c>
      <c r="I37" s="229"/>
      <c r="J37" s="218">
        <f t="shared" si="4"/>
        <v>357456</v>
      </c>
      <c r="K37" s="219"/>
      <c r="L37" s="238"/>
      <c r="M37" s="237"/>
    </row>
    <row r="38" spans="2:14" ht="45.6" customHeight="1">
      <c r="B38" s="222" t="s">
        <v>215</v>
      </c>
      <c r="C38" s="223"/>
      <c r="D38" s="230" t="s">
        <v>187</v>
      </c>
      <c r="E38" s="229"/>
      <c r="F38" s="230">
        <v>10</v>
      </c>
      <c r="G38" s="229"/>
      <c r="H38" s="230">
        <v>32000</v>
      </c>
      <c r="I38" s="229"/>
      <c r="J38" s="218">
        <f t="shared" si="4"/>
        <v>320000</v>
      </c>
      <c r="K38" s="219"/>
      <c r="L38" s="238"/>
      <c r="M38" s="237"/>
    </row>
    <row r="39" spans="2:14" ht="45.6" customHeight="1">
      <c r="B39" s="222" t="s">
        <v>216</v>
      </c>
      <c r="C39" s="223"/>
      <c r="D39" s="230" t="s">
        <v>217</v>
      </c>
      <c r="E39" s="229"/>
      <c r="F39" s="230">
        <v>8</v>
      </c>
      <c r="G39" s="229"/>
      <c r="H39" s="230">
        <v>40000</v>
      </c>
      <c r="I39" s="229"/>
      <c r="J39" s="218">
        <f t="shared" si="4"/>
        <v>320000</v>
      </c>
      <c r="K39" s="219"/>
      <c r="L39" s="238"/>
      <c r="M39" s="237"/>
    </row>
    <row r="40" spans="2:14" ht="45.6" customHeight="1">
      <c r="B40" s="222" t="s">
        <v>218</v>
      </c>
      <c r="C40" s="223"/>
      <c r="D40" s="230" t="s">
        <v>219</v>
      </c>
      <c r="E40" s="229"/>
      <c r="F40" s="230">
        <v>2</v>
      </c>
      <c r="G40" s="229"/>
      <c r="H40" s="230">
        <v>350000</v>
      </c>
      <c r="I40" s="229"/>
      <c r="J40" s="218">
        <f t="shared" si="4"/>
        <v>700000</v>
      </c>
      <c r="K40" s="219"/>
      <c r="L40" s="238"/>
      <c r="M40" s="237"/>
    </row>
    <row r="41" spans="2:14" ht="45.6" customHeight="1">
      <c r="B41" s="224" t="s">
        <v>220</v>
      </c>
      <c r="C41" s="225"/>
      <c r="D41" s="230" t="s">
        <v>187</v>
      </c>
      <c r="E41" s="229"/>
      <c r="F41" s="230">
        <v>1</v>
      </c>
      <c r="G41" s="229"/>
      <c r="H41" s="230">
        <v>310000</v>
      </c>
      <c r="I41" s="229"/>
      <c r="J41" s="218">
        <f t="shared" si="4"/>
        <v>310000</v>
      </c>
      <c r="K41" s="219"/>
      <c r="L41" s="238"/>
      <c r="M41" s="237"/>
    </row>
    <row r="42" spans="2:14" ht="45.6" customHeight="1">
      <c r="B42" s="224" t="s">
        <v>221</v>
      </c>
      <c r="C42" s="225"/>
      <c r="D42" s="230" t="s">
        <v>187</v>
      </c>
      <c r="E42" s="229"/>
      <c r="F42" s="230">
        <v>4</v>
      </c>
      <c r="G42" s="229"/>
      <c r="H42" s="230">
        <v>49748</v>
      </c>
      <c r="I42" s="229"/>
      <c r="J42" s="218">
        <f t="shared" si="4"/>
        <v>198992</v>
      </c>
      <c r="K42" s="219"/>
      <c r="L42" s="241" t="s">
        <v>222</v>
      </c>
      <c r="M42" s="237"/>
    </row>
    <row r="43" spans="2:14" ht="45.6" customHeight="1">
      <c r="B43" s="224" t="s">
        <v>223</v>
      </c>
      <c r="C43" s="225"/>
      <c r="D43" s="230" t="s">
        <v>187</v>
      </c>
      <c r="E43" s="229"/>
      <c r="F43" s="230">
        <v>4</v>
      </c>
      <c r="G43" s="229"/>
      <c r="H43" s="230">
        <v>31866</v>
      </c>
      <c r="I43" s="229"/>
      <c r="J43" s="218">
        <f t="shared" si="4"/>
        <v>127464</v>
      </c>
      <c r="K43" s="219"/>
      <c r="L43" s="236" t="s">
        <v>224</v>
      </c>
      <c r="M43" s="237"/>
    </row>
    <row r="44" spans="2:14" ht="45.6" customHeight="1">
      <c r="B44" s="224" t="s">
        <v>225</v>
      </c>
      <c r="C44" s="225"/>
      <c r="D44" s="230" t="s">
        <v>192</v>
      </c>
      <c r="E44" s="229"/>
      <c r="F44" s="230">
        <v>1</v>
      </c>
      <c r="G44" s="229"/>
      <c r="H44" s="230">
        <v>272000</v>
      </c>
      <c r="I44" s="229"/>
      <c r="J44" s="218">
        <f t="shared" si="4"/>
        <v>272000</v>
      </c>
      <c r="K44" s="219"/>
      <c r="L44" s="236" t="s">
        <v>226</v>
      </c>
      <c r="M44" s="237"/>
    </row>
    <row r="45" spans="2:14" ht="74.25" customHeight="1">
      <c r="B45" s="226" t="s">
        <v>227</v>
      </c>
      <c r="C45" s="227"/>
      <c r="D45" s="231" t="s">
        <v>187</v>
      </c>
      <c r="E45" s="232"/>
      <c r="F45" s="231">
        <v>1</v>
      </c>
      <c r="G45" s="232"/>
      <c r="H45" s="230">
        <v>220000</v>
      </c>
      <c r="I45" s="229"/>
      <c r="J45" s="218">
        <f t="shared" si="4"/>
        <v>220000</v>
      </c>
      <c r="K45" s="219"/>
      <c r="L45" s="242" t="s">
        <v>228</v>
      </c>
      <c r="M45" s="237"/>
    </row>
    <row r="46" spans="2:14" ht="45.6" customHeight="1">
      <c r="B46" s="221" t="s">
        <v>229</v>
      </c>
      <c r="C46" s="217"/>
      <c r="D46" s="217" t="s">
        <v>230</v>
      </c>
      <c r="E46" s="217"/>
      <c r="F46" s="217">
        <v>1</v>
      </c>
      <c r="G46" s="217"/>
      <c r="H46" s="228">
        <v>90000</v>
      </c>
      <c r="I46" s="229"/>
      <c r="J46" s="218">
        <f t="shared" si="4"/>
        <v>90000</v>
      </c>
      <c r="K46" s="219"/>
      <c r="L46" s="236" t="s">
        <v>231</v>
      </c>
      <c r="M46" s="237"/>
    </row>
    <row r="47" spans="2:14" ht="45.6" customHeight="1">
      <c r="B47" s="216" t="s">
        <v>232</v>
      </c>
      <c r="C47" s="216"/>
      <c r="D47" s="216" t="s">
        <v>233</v>
      </c>
      <c r="E47" s="216"/>
      <c r="F47" s="233">
        <v>4</v>
      </c>
      <c r="G47" s="234"/>
      <c r="H47" s="230">
        <v>14950</v>
      </c>
      <c r="I47" s="229"/>
      <c r="J47" s="218">
        <f t="shared" si="4"/>
        <v>59800</v>
      </c>
      <c r="K47" s="219"/>
      <c r="L47" s="236" t="s">
        <v>234</v>
      </c>
      <c r="M47" s="237"/>
    </row>
    <row r="48" spans="2:14" ht="45.6" customHeight="1">
      <c r="B48" s="217" t="s">
        <v>235</v>
      </c>
      <c r="C48" s="217"/>
      <c r="D48" s="217" t="s">
        <v>236</v>
      </c>
      <c r="E48" s="217"/>
      <c r="F48" s="228">
        <v>8</v>
      </c>
      <c r="G48" s="229"/>
      <c r="H48" s="230">
        <v>40201</v>
      </c>
      <c r="I48" s="229"/>
      <c r="J48" s="218">
        <f t="shared" si="4"/>
        <v>321608</v>
      </c>
      <c r="K48" s="219"/>
      <c r="L48" s="236" t="s">
        <v>237</v>
      </c>
      <c r="M48" s="237"/>
    </row>
    <row r="49" spans="2:13" ht="45.6" customHeight="1">
      <c r="B49" s="217" t="s">
        <v>238</v>
      </c>
      <c r="C49" s="217"/>
      <c r="D49" s="217" t="s">
        <v>239</v>
      </c>
      <c r="E49" s="217"/>
      <c r="F49" s="235">
        <v>5</v>
      </c>
      <c r="G49" s="232"/>
      <c r="H49" s="231">
        <v>19600</v>
      </c>
      <c r="I49" s="232"/>
      <c r="J49" s="218">
        <f t="shared" ref="J49" si="5">(F49*H49)</f>
        <v>98000</v>
      </c>
      <c r="K49" s="219"/>
      <c r="L49" s="236" t="s">
        <v>240</v>
      </c>
      <c r="M49" s="237"/>
    </row>
    <row r="50" spans="2:13" ht="45.6" customHeight="1">
      <c r="B50" s="216" t="s">
        <v>241</v>
      </c>
      <c r="C50" s="216"/>
      <c r="D50" s="216" t="s">
        <v>233</v>
      </c>
      <c r="E50" s="216"/>
      <c r="F50" s="217">
        <v>2</v>
      </c>
      <c r="G50" s="217"/>
      <c r="H50" s="217">
        <v>25000</v>
      </c>
      <c r="I50" s="217"/>
      <c r="J50" s="220">
        <f t="shared" ref="J50:J51" si="6">(F50*H50)</f>
        <v>50000</v>
      </c>
      <c r="K50" s="219"/>
      <c r="L50" s="238"/>
      <c r="M50" s="237"/>
    </row>
    <row r="51" spans="2:13" ht="45.6" customHeight="1">
      <c r="B51" s="217" t="s">
        <v>242</v>
      </c>
      <c r="C51" s="217"/>
      <c r="D51" s="217" t="s">
        <v>233</v>
      </c>
      <c r="E51" s="217"/>
      <c r="F51" s="217">
        <v>1</v>
      </c>
      <c r="G51" s="217"/>
      <c r="H51" s="217">
        <v>75000</v>
      </c>
      <c r="I51" s="217"/>
      <c r="J51" s="220">
        <f t="shared" si="6"/>
        <v>75000</v>
      </c>
      <c r="K51" s="219"/>
      <c r="L51" s="236" t="s">
        <v>243</v>
      </c>
      <c r="M51" s="237"/>
    </row>
    <row r="52" spans="2:13" ht="45.6" customHeight="1">
      <c r="B52" s="210" t="s">
        <v>244</v>
      </c>
      <c r="C52" s="210"/>
      <c r="D52" s="210" t="s">
        <v>245</v>
      </c>
      <c r="E52" s="210"/>
      <c r="F52" s="210">
        <v>5</v>
      </c>
      <c r="G52" s="210"/>
      <c r="H52" s="210">
        <v>15000</v>
      </c>
      <c r="I52" s="210"/>
      <c r="J52" s="211">
        <f t="shared" ref="J52" si="7">(F52*H52)</f>
        <v>75000</v>
      </c>
      <c r="K52" s="212"/>
      <c r="L52" s="239" t="s">
        <v>246</v>
      </c>
      <c r="M52" s="237"/>
    </row>
    <row r="53" spans="2:13" ht="45.6" customHeight="1">
      <c r="B53" s="213" t="s">
        <v>247</v>
      </c>
      <c r="C53" s="213"/>
      <c r="D53" s="213"/>
      <c r="E53" s="213"/>
      <c r="F53" s="213"/>
      <c r="G53" s="213"/>
      <c r="H53" s="213"/>
      <c r="I53" s="213"/>
      <c r="J53" s="214">
        <f>SUM(J11:K52)</f>
        <v>14252582</v>
      </c>
      <c r="K53" s="213"/>
      <c r="L53" s="240"/>
      <c r="M53" s="237"/>
    </row>
    <row r="55" spans="2:13" ht="45.6" customHeight="1">
      <c r="B55" s="215" t="s">
        <v>248</v>
      </c>
      <c r="C55" s="215"/>
      <c r="D55" s="215"/>
      <c r="E55" s="215"/>
      <c r="F55" s="215"/>
      <c r="G55" s="215"/>
      <c r="H55" s="215"/>
      <c r="I55" s="215"/>
      <c r="J55" s="215"/>
    </row>
  </sheetData>
  <mergeCells count="266">
    <mergeCell ref="L24:M24"/>
    <mergeCell ref="J24:K24"/>
    <mergeCell ref="L21:M21"/>
    <mergeCell ref="L22:M22"/>
    <mergeCell ref="D23:E23"/>
    <mergeCell ref="F23:G23"/>
    <mergeCell ref="H23:I23"/>
    <mergeCell ref="J23:K23"/>
    <mergeCell ref="L23:M23"/>
    <mergeCell ref="D21:E21"/>
    <mergeCell ref="F24:G24"/>
    <mergeCell ref="H24:I24"/>
    <mergeCell ref="H25:I25"/>
    <mergeCell ref="H26:I26"/>
    <mergeCell ref="F22:G22"/>
    <mergeCell ref="H22:I22"/>
    <mergeCell ref="J21:K21"/>
    <mergeCell ref="J22:K22"/>
    <mergeCell ref="F21:G21"/>
    <mergeCell ref="H21:I21"/>
    <mergeCell ref="B25:C25"/>
    <mergeCell ref="B26:C26"/>
    <mergeCell ref="D18:E18"/>
    <mergeCell ref="D19:E19"/>
    <mergeCell ref="D20:E20"/>
    <mergeCell ref="B21:C21"/>
    <mergeCell ref="B24:C24"/>
    <mergeCell ref="B22:C22"/>
    <mergeCell ref="B23:C23"/>
    <mergeCell ref="D22:E22"/>
    <mergeCell ref="D24:E24"/>
    <mergeCell ref="L17:M17"/>
    <mergeCell ref="B18:C18"/>
    <mergeCell ref="B19:C19"/>
    <mergeCell ref="B20:C20"/>
    <mergeCell ref="B17:C17"/>
    <mergeCell ref="D17:E17"/>
    <mergeCell ref="F17:G17"/>
    <mergeCell ref="H17:I17"/>
    <mergeCell ref="J17:K17"/>
    <mergeCell ref="F18:G18"/>
    <mergeCell ref="H18:I18"/>
    <mergeCell ref="J18:K18"/>
    <mergeCell ref="J19:K19"/>
    <mergeCell ref="J20:K20"/>
    <mergeCell ref="H19:I19"/>
    <mergeCell ref="H20:I20"/>
    <mergeCell ref="L18:M18"/>
    <mergeCell ref="L19:M19"/>
    <mergeCell ref="L20:M20"/>
    <mergeCell ref="F19:G19"/>
    <mergeCell ref="F20:G20"/>
    <mergeCell ref="B11:C11"/>
    <mergeCell ref="B12:C12"/>
    <mergeCell ref="B13:C13"/>
    <mergeCell ref="D11:E11"/>
    <mergeCell ref="L15:M15"/>
    <mergeCell ref="B16:C16"/>
    <mergeCell ref="F16:G16"/>
    <mergeCell ref="H16:I16"/>
    <mergeCell ref="J16:K16"/>
    <mergeCell ref="L16:M16"/>
    <mergeCell ref="B15:C15"/>
    <mergeCell ref="F15:G15"/>
    <mergeCell ref="H15:I15"/>
    <mergeCell ref="J15:K15"/>
    <mergeCell ref="J13:K13"/>
    <mergeCell ref="L13:M13"/>
    <mergeCell ref="F14:G14"/>
    <mergeCell ref="H14:I14"/>
    <mergeCell ref="J14:K14"/>
    <mergeCell ref="L14:M14"/>
    <mergeCell ref="F11:G11"/>
    <mergeCell ref="H11:I11"/>
    <mergeCell ref="J11:K11"/>
    <mergeCell ref="F12:G12"/>
    <mergeCell ref="F13:G13"/>
    <mergeCell ref="B31:C31"/>
    <mergeCell ref="B32:C32"/>
    <mergeCell ref="B33:C33"/>
    <mergeCell ref="L10:M10"/>
    <mergeCell ref="A1:L2"/>
    <mergeCell ref="B8:I8"/>
    <mergeCell ref="J8:N8"/>
    <mergeCell ref="A9:N9"/>
    <mergeCell ref="B10:C10"/>
    <mergeCell ref="D10:E10"/>
    <mergeCell ref="F10:G10"/>
    <mergeCell ref="H10:I10"/>
    <mergeCell ref="J10:K10"/>
    <mergeCell ref="A3:N3"/>
    <mergeCell ref="A4:N4"/>
    <mergeCell ref="A5:N5"/>
    <mergeCell ref="A6:N6"/>
    <mergeCell ref="A7:N7"/>
    <mergeCell ref="L11:M11"/>
    <mergeCell ref="B14:C14"/>
    <mergeCell ref="H12:I12"/>
    <mergeCell ref="J12:K12"/>
    <mergeCell ref="L12:M12"/>
    <mergeCell ref="H13:I13"/>
    <mergeCell ref="B34:C34"/>
    <mergeCell ref="B35:C35"/>
    <mergeCell ref="D25:E25"/>
    <mergeCell ref="D26:E26"/>
    <mergeCell ref="D27:E27"/>
    <mergeCell ref="D28:E28"/>
    <mergeCell ref="D29:E29"/>
    <mergeCell ref="F25:G25"/>
    <mergeCell ref="F26:G26"/>
    <mergeCell ref="F27:G27"/>
    <mergeCell ref="F28:G28"/>
    <mergeCell ref="F29:G29"/>
    <mergeCell ref="F30:G30"/>
    <mergeCell ref="F31:G31"/>
    <mergeCell ref="F32:G32"/>
    <mergeCell ref="D30:E30"/>
    <mergeCell ref="D31:E31"/>
    <mergeCell ref="D32:E32"/>
    <mergeCell ref="F34:G34"/>
    <mergeCell ref="F35:G35"/>
    <mergeCell ref="B27:C27"/>
    <mergeCell ref="B28:C28"/>
    <mergeCell ref="B29:C29"/>
    <mergeCell ref="B30:C30"/>
    <mergeCell ref="J25:K25"/>
    <mergeCell ref="J26:K26"/>
    <mergeCell ref="J27:K27"/>
    <mergeCell ref="J28:K28"/>
    <mergeCell ref="J29:K29"/>
    <mergeCell ref="L25:M25"/>
    <mergeCell ref="L26:M26"/>
    <mergeCell ref="L27:M27"/>
    <mergeCell ref="L28:M28"/>
    <mergeCell ref="L29:M29"/>
    <mergeCell ref="J30:K30"/>
    <mergeCell ref="J31:K31"/>
    <mergeCell ref="J32:K32"/>
    <mergeCell ref="H30:I30"/>
    <mergeCell ref="H31:I31"/>
    <mergeCell ref="H32:I32"/>
    <mergeCell ref="H27:I27"/>
    <mergeCell ref="H28:I28"/>
    <mergeCell ref="H29:I29"/>
    <mergeCell ref="L33:M33"/>
    <mergeCell ref="L34:M34"/>
    <mergeCell ref="L35:M35"/>
    <mergeCell ref="L36:M36"/>
    <mergeCell ref="L37:M37"/>
    <mergeCell ref="L38:M38"/>
    <mergeCell ref="L39:M39"/>
    <mergeCell ref="L30:M30"/>
    <mergeCell ref="L31:M31"/>
    <mergeCell ref="L32:M32"/>
    <mergeCell ref="L53:M53"/>
    <mergeCell ref="D33:E33"/>
    <mergeCell ref="D34:E34"/>
    <mergeCell ref="D35:E35"/>
    <mergeCell ref="D36:E36"/>
    <mergeCell ref="D37:E37"/>
    <mergeCell ref="D38:E38"/>
    <mergeCell ref="D39:E39"/>
    <mergeCell ref="D40:E40"/>
    <mergeCell ref="D46:E46"/>
    <mergeCell ref="D41:E41"/>
    <mergeCell ref="D42:E42"/>
    <mergeCell ref="D43:E43"/>
    <mergeCell ref="D44:E44"/>
    <mergeCell ref="D45:E45"/>
    <mergeCell ref="F33:G33"/>
    <mergeCell ref="L40:M40"/>
    <mergeCell ref="L41:M41"/>
    <mergeCell ref="L42:M42"/>
    <mergeCell ref="L43:M43"/>
    <mergeCell ref="L44:M44"/>
    <mergeCell ref="L45:M45"/>
    <mergeCell ref="L46:M46"/>
    <mergeCell ref="L47:M47"/>
    <mergeCell ref="F39:G39"/>
    <mergeCell ref="F40:G40"/>
    <mergeCell ref="F41:G41"/>
    <mergeCell ref="F42:G42"/>
    <mergeCell ref="L48:M48"/>
    <mergeCell ref="L49:M49"/>
    <mergeCell ref="L50:M50"/>
    <mergeCell ref="L51:M51"/>
    <mergeCell ref="L52:M52"/>
    <mergeCell ref="F43:G43"/>
    <mergeCell ref="F44:G44"/>
    <mergeCell ref="F45:G45"/>
    <mergeCell ref="F46:G46"/>
    <mergeCell ref="F47:G47"/>
    <mergeCell ref="F48:G48"/>
    <mergeCell ref="F49:G49"/>
    <mergeCell ref="F50:G50"/>
    <mergeCell ref="H33:I33"/>
    <mergeCell ref="H34:I34"/>
    <mergeCell ref="H35:I35"/>
    <mergeCell ref="H36:I36"/>
    <mergeCell ref="H37:I37"/>
    <mergeCell ref="H38:I38"/>
    <mergeCell ref="H39:I39"/>
    <mergeCell ref="H40:I40"/>
    <mergeCell ref="H41:I41"/>
    <mergeCell ref="H42:I42"/>
    <mergeCell ref="H43:I43"/>
    <mergeCell ref="H44:I44"/>
    <mergeCell ref="H45:I45"/>
    <mergeCell ref="F36:G36"/>
    <mergeCell ref="F37:G37"/>
    <mergeCell ref="F38:G38"/>
    <mergeCell ref="H46:I46"/>
    <mergeCell ref="H47:I47"/>
    <mergeCell ref="H48:I48"/>
    <mergeCell ref="H49:I49"/>
    <mergeCell ref="H50:I50"/>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B46:C46"/>
    <mergeCell ref="B40:C40"/>
    <mergeCell ref="B39:C39"/>
    <mergeCell ref="B38:C38"/>
    <mergeCell ref="B37:C37"/>
    <mergeCell ref="B36:C36"/>
    <mergeCell ref="B47:C47"/>
    <mergeCell ref="B52:C52"/>
    <mergeCell ref="B41:C41"/>
    <mergeCell ref="B42:C42"/>
    <mergeCell ref="B43:C43"/>
    <mergeCell ref="B44:C44"/>
    <mergeCell ref="B45:C45"/>
    <mergeCell ref="D52:E52"/>
    <mergeCell ref="F52:G52"/>
    <mergeCell ref="H52:I52"/>
    <mergeCell ref="J52:K52"/>
    <mergeCell ref="B53:I53"/>
    <mergeCell ref="J53:K53"/>
    <mergeCell ref="B55:J55"/>
    <mergeCell ref="D47:E47"/>
    <mergeCell ref="B48:C48"/>
    <mergeCell ref="D48:E48"/>
    <mergeCell ref="B49:C49"/>
    <mergeCell ref="D49:E49"/>
    <mergeCell ref="J49:K49"/>
    <mergeCell ref="B50:C50"/>
    <mergeCell ref="D50:E50"/>
    <mergeCell ref="B51:C51"/>
    <mergeCell ref="D51:E51"/>
    <mergeCell ref="F51:G51"/>
    <mergeCell ref="H51:I51"/>
    <mergeCell ref="J50:K50"/>
    <mergeCell ref="J51:K5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811-9B1A-49EB-95D7-5562966776B7}">
  <dimension ref="A1:A4"/>
  <sheetViews>
    <sheetView workbookViewId="0"/>
  </sheetViews>
  <sheetFormatPr defaultColWidth="8.85546875" defaultRowHeight="14.45"/>
  <sheetData>
    <row r="1" spans="1:1">
      <c r="A1" t="s">
        <v>74</v>
      </c>
    </row>
    <row r="2" spans="1:1">
      <c r="A2" t="s">
        <v>85</v>
      </c>
    </row>
    <row r="3" spans="1:1">
      <c r="A3" t="s">
        <v>249</v>
      </c>
    </row>
    <row r="4" spans="1:1">
      <c r="A4" t="s">
        <v>113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9341A14E9A8A42841783594F6FF2D8" ma:contentTypeVersion="19" ma:contentTypeDescription="Create a new document." ma:contentTypeScope="" ma:versionID="61676a0a21d613b3b5bd53c1c9b5b34d">
  <xsd:schema xmlns:xsd="http://www.w3.org/2001/XMLSchema" xmlns:xs="http://www.w3.org/2001/XMLSchema" xmlns:p="http://schemas.microsoft.com/office/2006/metadata/properties" xmlns:ns2="58c5ae5f-788e-42a2-9f59-59f7241a82ba" xmlns:ns3="1f1cc4d6-4e56-4575-8a9e-350486706fdf" targetNamespace="http://schemas.microsoft.com/office/2006/metadata/properties" ma:root="true" ma:fieldsID="f2eed89d723b380333c567a2afe1c71c" ns2:_="" ns3:_="">
    <xsd:import namespace="58c5ae5f-788e-42a2-9f59-59f7241a82ba"/>
    <xsd:import namespace="1f1cc4d6-4e56-4575-8a9e-350486706f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5ae5f-788e-42a2-9f59-59f7241a82b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1cc4d6-4e56-4575-8a9e-350486706fdf"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TaxCatchAll" ma:index="22" nillable="true" ma:displayName="Taxonomy Catch All Column" ma:hidden="true" ma:list="{eff237d7-1ee6-4717-9902-f40fb794b2e0}" ma:internalName="TaxCatchAll" ma:showField="CatchAllData" ma:web="1f1cc4d6-4e56-4575-8a9e-350486706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8c5ae5f-788e-42a2-9f59-59f7241a82ba">
      <Terms xmlns="http://schemas.microsoft.com/office/infopath/2007/PartnerControls"/>
    </lcf76f155ced4ddcb4097134ff3c332f>
    <TaxCatchAll xmlns="1f1cc4d6-4e56-4575-8a9e-350486706fdf" xsi:nil="true"/>
  </documentManagement>
</p:properties>
</file>

<file path=customXml/itemProps1.xml><?xml version="1.0" encoding="utf-8"?>
<ds:datastoreItem xmlns:ds="http://schemas.openxmlformats.org/officeDocument/2006/customXml" ds:itemID="{743D70A2-93D9-4ED1-A93E-D4AEA23A57BD}"/>
</file>

<file path=customXml/itemProps2.xml><?xml version="1.0" encoding="utf-8"?>
<ds:datastoreItem xmlns:ds="http://schemas.openxmlformats.org/officeDocument/2006/customXml" ds:itemID="{FE67B0A6-A0A2-410C-BFF1-49A8D448B7F0}"/>
</file>

<file path=customXml/itemProps3.xml><?xml version="1.0" encoding="utf-8"?>
<ds:datastoreItem xmlns:ds="http://schemas.openxmlformats.org/officeDocument/2006/customXml" ds:itemID="{F8ACECEE-85C3-43BF-98BB-379DFDEC56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M</dc:creator>
  <cp:keywords/>
  <dc:description/>
  <cp:lastModifiedBy>Felsomina  Correa Meche</cp:lastModifiedBy>
  <cp:revision/>
  <dcterms:created xsi:type="dcterms:W3CDTF">2026-01-22T20:27:53Z</dcterms:created>
  <dcterms:modified xsi:type="dcterms:W3CDTF">2026-04-07T10:40:42Z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0x010100979341A14E9A8A42841783594F6FF2D8</vt:lpwstr>
  </property>
  <property fmtid="{D5CDD505-2E9C-101B-9397-08002B2CF9AE}" pid="3" name="MSIP_Label_fc111285-cafa-4fc9-8a9a-bd902089b24f_Enabled">
    <vt:lpwstr>true</vt:lpwstr>
  </property>
  <property fmtid="{D5CDD505-2E9C-101B-9397-08002B2CF9AE}" pid="4" name="MSIP_Label_fc111285-cafa-4fc9-8a9a-bd902089b24f_SetDate">
    <vt:lpwstr>2026-01-23T17:59:22Z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49d3432c-bad6-4905-ba06-7bf0e29493e8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